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https://mediapostcom-my.sharepoint.com/personal/jerome_thomas_isoskele_fr/Documents/Bureau portable/JT_perso/voile/CDV/"/>
    </mc:Choice>
  </mc:AlternateContent>
  <xr:revisionPtr revIDLastSave="26" documentId="8_{3BB7AF72-FD12-4F4D-A527-3D62DE017DA9}" xr6:coauthVersionLast="47" xr6:coauthVersionMax="47" xr10:uidLastSave="{98CAC5C0-D44A-4C1B-AD8F-26C1F0BEA39D}"/>
  <bookViews>
    <workbookView xWindow="-108" yWindow="-108" windowWidth="23256" windowHeight="13896" xr2:uid="{E255C690-0082-4D27-B616-7117E1CC6486}"/>
  </bookViews>
  <sheets>
    <sheet name="challenge" sheetId="5" r:id="rId1"/>
  </sheets>
  <definedNames>
    <definedName name="_xlnm._FilterDatabase" localSheetId="0" hidden="1">challenge!$A$7:$AA$126</definedName>
    <definedName name="_xlnm.Print_Titles" localSheetId="0">challenge!$3:$5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<sst xmlns="http://schemas.openxmlformats.org/spreadsheetml/2006/main" count="1412" uniqueCount="350">
  <si>
    <t>Chaque participant, barreur ou équipier, participe individuellement au championnat, les points comptés à chaque étape correspond à la formule : ( nombre de bateaux battus +1), soit l'inverse de la place. Le classement du championnat se fait par le cumul de ces points sur l'ensemble des étapes, les exæquos sont départagés par le plus grand nombre de participation, puis les points obtenus sur les courses les plus importantes en nombre de participants.</t>
  </si>
  <si>
    <t>Choisy le Roi</t>
  </si>
  <si>
    <t>Vaires</t>
  </si>
  <si>
    <t>Classement</t>
  </si>
  <si>
    <t>bateaux départ</t>
  </si>
  <si>
    <t>Coureurs</t>
  </si>
  <si>
    <t>coureurs</t>
  </si>
  <si>
    <t>place</t>
  </si>
  <si>
    <t>Licence</t>
  </si>
  <si>
    <t>Nom</t>
  </si>
  <si>
    <t>Club</t>
  </si>
  <si>
    <t>dpt</t>
  </si>
  <si>
    <t>serie</t>
  </si>
  <si>
    <t>pts</t>
  </si>
  <si>
    <t>nbre courses</t>
  </si>
  <si>
    <t>0502299D</t>
  </si>
  <si>
    <t>JEBAVA JONATHAN</t>
  </si>
  <si>
    <t>C S MONTERELAIS</t>
  </si>
  <si>
    <t>0462309X</t>
  </si>
  <si>
    <t>THOMAS JEROME</t>
  </si>
  <si>
    <t>0483576A</t>
  </si>
  <si>
    <t>MAGNAN JEAN YVES</t>
  </si>
  <si>
    <t>CNVAIRES</t>
  </si>
  <si>
    <t>1316221P</t>
  </si>
  <si>
    <t>THOMAS TITOUAN</t>
  </si>
  <si>
    <t>1498114L</t>
  </si>
  <si>
    <t>DIAS VICTOR</t>
  </si>
  <si>
    <t>1411683D</t>
  </si>
  <si>
    <t>THOMAS GABIN</t>
  </si>
  <si>
    <t>1487142G</t>
  </si>
  <si>
    <t>OUHAYOUN PETER</t>
  </si>
  <si>
    <t>1129074U</t>
  </si>
  <si>
    <t>DUPAU FABRICE</t>
  </si>
  <si>
    <t>C V VILLENEUVE/YONNE</t>
  </si>
  <si>
    <t>0881226U</t>
  </si>
  <si>
    <t>KETTLER DANIEL</t>
  </si>
  <si>
    <t>CNCR</t>
  </si>
  <si>
    <t>1124433K</t>
  </si>
  <si>
    <t>BAILLET ALEXIS</t>
  </si>
  <si>
    <t>C N PRAILLONS</t>
  </si>
  <si>
    <t>0496998G</t>
  </si>
  <si>
    <t>BRANCHU LIONEL</t>
  </si>
  <si>
    <t>1013246Q</t>
  </si>
  <si>
    <t>DINET FRANCOIS-XAVIE</t>
  </si>
  <si>
    <t>0033374Q</t>
  </si>
  <si>
    <t>BAILLET DANIEL</t>
  </si>
  <si>
    <t>0055870Y</t>
  </si>
  <si>
    <t>BOIME BERNARD</t>
  </si>
  <si>
    <t>CVSQ</t>
  </si>
  <si>
    <t>1407700E</t>
  </si>
  <si>
    <t>HERAUT LAURENCE</t>
  </si>
  <si>
    <t>1372597P</t>
  </si>
  <si>
    <t>SOW IBRAHIM</t>
  </si>
  <si>
    <t>1494380W</t>
  </si>
  <si>
    <t>CONVARD ARNAUD</t>
  </si>
  <si>
    <t>1174175Z</t>
  </si>
  <si>
    <t>DARRAS CHRISTOPHE</t>
  </si>
  <si>
    <t>Cercle Nautique Evry</t>
  </si>
  <si>
    <t>1407703H</t>
  </si>
  <si>
    <t>BILLON AUDE</t>
  </si>
  <si>
    <t>0349075V</t>
  </si>
  <si>
    <t>RICHARD ROGER</t>
  </si>
  <si>
    <t>1435183H</t>
  </si>
  <si>
    <t>JACON SAÏG</t>
  </si>
  <si>
    <t>1493622G</t>
  </si>
  <si>
    <t>YUAN NOE</t>
  </si>
  <si>
    <t>1528930L</t>
  </si>
  <si>
    <t>ROSSIGNOL CLELIA</t>
  </si>
  <si>
    <t>1513496J</t>
  </si>
  <si>
    <t>FINGERMANN MATHIAS</t>
  </si>
  <si>
    <t>1530854Q</t>
  </si>
  <si>
    <t>HAMMOUTENE SAMIR</t>
  </si>
  <si>
    <t>1267510Y</t>
  </si>
  <si>
    <t>WADEL NICOLAS</t>
  </si>
  <si>
    <t>1451712A</t>
  </si>
  <si>
    <t>DUPRE ROBIN</t>
  </si>
  <si>
    <t>1368963D</t>
  </si>
  <si>
    <t>LEMARIÉ LILIAN</t>
  </si>
  <si>
    <t>1531834L</t>
  </si>
  <si>
    <t>DEPRETZ ANCELIN</t>
  </si>
  <si>
    <t>1368662Q</t>
  </si>
  <si>
    <t>DIGARD GÉRALD</t>
  </si>
  <si>
    <t>EUROPE</t>
  </si>
  <si>
    <t>SNIPE</t>
  </si>
  <si>
    <t>ILCA 7 (EX STD)</t>
  </si>
  <si>
    <t>ILCA 6 (EX RADIAL)</t>
  </si>
  <si>
    <t>TOPPER</t>
  </si>
  <si>
    <t>WINDY</t>
  </si>
  <si>
    <t>390 LANAVERRE</t>
  </si>
  <si>
    <t>LASER RADIAL</t>
  </si>
  <si>
    <t>RS VENTURE DERIVEUR</t>
  </si>
  <si>
    <t>L'EQUIPE</t>
  </si>
  <si>
    <t>Championnat de Seine et Marne 2024- Dériveurs - IND</t>
  </si>
  <si>
    <t>1256657T</t>
  </si>
  <si>
    <t>MORTREUIL CLAIRE</t>
  </si>
  <si>
    <t>0609212W</t>
  </si>
  <si>
    <t>SOLAZZO ARNAUD</t>
  </si>
  <si>
    <t>YCPF</t>
  </si>
  <si>
    <t>1535131V</t>
  </si>
  <si>
    <t>RICHARD GUILLAUME</t>
  </si>
  <si>
    <t>1522033B</t>
  </si>
  <si>
    <t>CHABON WILFRIED</t>
  </si>
  <si>
    <t>0066720A</t>
  </si>
  <si>
    <t>HARDY CHRISTIAN</t>
  </si>
  <si>
    <t>0006601B</t>
  </si>
  <si>
    <t>FOSSET FRANCK</t>
  </si>
  <si>
    <t>0001808J</t>
  </si>
  <si>
    <t>LE FORMAL ANNE GAELLE</t>
  </si>
  <si>
    <t>0001807H</t>
  </si>
  <si>
    <t>LE FORMAL YANN</t>
  </si>
  <si>
    <t>0422597F</t>
  </si>
  <si>
    <t xml:space="preserve"> GAUCHER XAVIER </t>
  </si>
  <si>
    <t xml:space="preserve"> C N PRAILLONS </t>
  </si>
  <si>
    <t>1529962L</t>
  </si>
  <si>
    <t>NICOISE EDRISSE</t>
  </si>
  <si>
    <t>0547570L</t>
  </si>
  <si>
    <t>RAGOT STEPHANE</t>
  </si>
  <si>
    <t>1246916W</t>
  </si>
  <si>
    <t>CROMBEZ CHRISTIAN</t>
  </si>
  <si>
    <t>0370818U</t>
  </si>
  <si>
    <t>DESMEUZES PHILIPPE</t>
  </si>
  <si>
    <t>0355377K</t>
  </si>
  <si>
    <t xml:space="preserve">MAURIN ROMAIN </t>
  </si>
  <si>
    <t>1527915D</t>
  </si>
  <si>
    <t xml:space="preserve"> CHAIGNEAU FRANCK </t>
  </si>
  <si>
    <t>0074328A</t>
  </si>
  <si>
    <t>DUPLESSIS ALAIN</t>
  </si>
  <si>
    <t>1416207R</t>
  </si>
  <si>
    <t>MASSUYES GUILLAUME</t>
  </si>
  <si>
    <t>1325425B</t>
  </si>
  <si>
    <t xml:space="preserve"> LECLAIRE HERVÉ </t>
  </si>
  <si>
    <t>0464830Y</t>
  </si>
  <si>
    <t>CAMILOTTO ERIC</t>
  </si>
  <si>
    <t>1061174Q</t>
  </si>
  <si>
    <t>FROMONT SEBASTIEN</t>
  </si>
  <si>
    <t>1402520J</t>
  </si>
  <si>
    <t>BELLANGER GEORGES</t>
  </si>
  <si>
    <t>0486218C</t>
  </si>
  <si>
    <t xml:space="preserve">GEOFFROY CLAUDE </t>
  </si>
  <si>
    <t xml:space="preserve"> CVDL </t>
  </si>
  <si>
    <t>0095298U</t>
  </si>
  <si>
    <t xml:space="preserve">GEOFFROY LILIANE </t>
  </si>
  <si>
    <t>1530014Q</t>
  </si>
  <si>
    <t>VIARD PHILIPPE</t>
  </si>
  <si>
    <t>0112180E</t>
  </si>
  <si>
    <t>DEPOUX PASCAL</t>
  </si>
  <si>
    <t>1082681T</t>
  </si>
  <si>
    <t>ROSSIGNOL STEPHANE</t>
  </si>
  <si>
    <t>Villeneuve-sur-Yonne</t>
  </si>
  <si>
    <t>1529301X</t>
  </si>
  <si>
    <t>ROLLAND YANN</t>
  </si>
  <si>
    <t>1182608J</t>
  </si>
  <si>
    <t>LENGLET JEAN PHILLIPPE</t>
  </si>
  <si>
    <t>1511863H</t>
  </si>
  <si>
    <t>MARTIN ARNAUD</t>
  </si>
  <si>
    <t>1425458C</t>
  </si>
  <si>
    <t>COPIE STEPHANE</t>
  </si>
  <si>
    <t>CVDL</t>
  </si>
  <si>
    <t>1532573F</t>
  </si>
  <si>
    <t>HEYMANN YOANN</t>
  </si>
  <si>
    <t>1443003D</t>
  </si>
  <si>
    <t>BRILLANT MAËL</t>
  </si>
  <si>
    <t>1343252W</t>
  </si>
  <si>
    <t>PERNOT GUY</t>
  </si>
  <si>
    <t>1531615H</t>
  </si>
  <si>
    <t>MARIN FRANÇOIS</t>
  </si>
  <si>
    <t>1243072S</t>
  </si>
  <si>
    <t>CHALIER JEAN PIERRE</t>
  </si>
  <si>
    <t>1286787D</t>
  </si>
  <si>
    <t>DELANDE BRUNO</t>
  </si>
  <si>
    <t>U S MELUN VOILE</t>
  </si>
  <si>
    <t>1513806G</t>
  </si>
  <si>
    <t>MONTOURCY MAËLYS</t>
  </si>
  <si>
    <t>1242632J</t>
  </si>
  <si>
    <t>MARON JACQUES GERARD</t>
  </si>
  <si>
    <t>0527924W</t>
  </si>
  <si>
    <t>MURAT COLIN</t>
  </si>
  <si>
    <t>1462103Z</t>
  </si>
  <si>
    <t xml:space="preserve"> MOUTALBI MEZIANE </t>
  </si>
  <si>
    <t>1522364W</t>
  </si>
  <si>
    <t>CORRE DANIEL</t>
  </si>
  <si>
    <t>MOUTALBI MEZIANE</t>
  </si>
  <si>
    <t>0459463H</t>
  </si>
  <si>
    <t>SAILLY FRANCOIS</t>
  </si>
  <si>
    <t>1531940W</t>
  </si>
  <si>
    <t>DJEMAA AHCENE</t>
  </si>
  <si>
    <t/>
  </si>
  <si>
    <t>LASER STD</t>
  </si>
  <si>
    <t>FINN</t>
  </si>
  <si>
    <t>FIREBALL</t>
  </si>
  <si>
    <t>PONANT</t>
  </si>
  <si>
    <t>ZEF</t>
  </si>
  <si>
    <t>CARAVELLE</t>
  </si>
  <si>
    <t>LASER 4.7</t>
  </si>
  <si>
    <t>X4</t>
  </si>
  <si>
    <t>Montereau</t>
  </si>
  <si>
    <t>08-09/06/2024</t>
  </si>
  <si>
    <t>Les Praillons</t>
  </si>
  <si>
    <t>Melun GP</t>
  </si>
  <si>
    <t>Saint Fargeau</t>
  </si>
  <si>
    <t>Dammarie</t>
  </si>
  <si>
    <t>Villeneuve sur Yonne</t>
  </si>
  <si>
    <t>Seine Port</t>
  </si>
  <si>
    <t>annulé</t>
  </si>
  <si>
    <t>0962269P</t>
  </si>
  <si>
    <t>LEFEBURE STEPHANE</t>
  </si>
  <si>
    <t>1492439Z</t>
  </si>
  <si>
    <t>GAUTIER GILLES</t>
  </si>
  <si>
    <t>1018364W</t>
  </si>
  <si>
    <t>BRIANCHON BERNARD</t>
  </si>
  <si>
    <t>1533912A</t>
  </si>
  <si>
    <t>DARUT ARNAUD</t>
  </si>
  <si>
    <t>1460017B</t>
  </si>
  <si>
    <t>FROT HERVE</t>
  </si>
  <si>
    <t>1455845F</t>
  </si>
  <si>
    <t> MENNELLA ROCCO </t>
  </si>
  <si>
    <t> YCPF </t>
  </si>
  <si>
    <t>0422292N</t>
  </si>
  <si>
    <t> LANSIER THIERRY </t>
  </si>
  <si>
    <t>1504385T</t>
  </si>
  <si>
    <t>HANNY NICOLAS</t>
  </si>
  <si>
    <t>1454478G</t>
  </si>
  <si>
    <t>VERILLOTTE DAVID</t>
  </si>
  <si>
    <t>1406700N</t>
  </si>
  <si>
    <t>LEGRAND CLAUDE</t>
  </si>
  <si>
    <t>0598510Y</t>
  </si>
  <si>
    <t>DI PEDE THIBAULT</t>
  </si>
  <si>
    <t>C V SEINE-PORT</t>
  </si>
  <si>
    <t>1227919H</t>
  </si>
  <si>
    <t>LAFORTUNE JORDANE</t>
  </si>
  <si>
    <t>1514579M</t>
  </si>
  <si>
    <t>BAUME CYRIL</t>
  </si>
  <si>
    <t>1514578L</t>
  </si>
  <si>
    <t> BAUME CHANHRATSAMY </t>
  </si>
  <si>
    <t>1517151R</t>
  </si>
  <si>
    <t>VARLET FRANCIS</t>
  </si>
  <si>
    <t>1371009K</t>
  </si>
  <si>
    <t>TALABARD-PIOT ISABELLE</t>
  </si>
  <si>
    <t>0603732N</t>
  </si>
  <si>
    <t>GUBRI SERGE</t>
  </si>
  <si>
    <t>0724606Y</t>
  </si>
  <si>
    <t>DI PEDE BENJAMIN</t>
  </si>
  <si>
    <t>1446344J</t>
  </si>
  <si>
    <t>RIVOIRARD JACQUES</t>
  </si>
  <si>
    <t>1546826C</t>
  </si>
  <si>
    <t>AMIGUES AURELIEN</t>
  </si>
  <si>
    <t>1051497K</t>
  </si>
  <si>
    <t>THIERRY JEAN-MARIE</t>
  </si>
  <si>
    <t>0080261F</t>
  </si>
  <si>
    <t>LAFORTUNE JEAN</t>
  </si>
  <si>
    <t>YOLE OK</t>
  </si>
  <si>
    <t>JET</t>
  </si>
  <si>
    <t>VAURIEN</t>
  </si>
  <si>
    <t>1269068W</t>
  </si>
  <si>
    <t>BELLON ALAIN</t>
  </si>
  <si>
    <t>C N ABLON</t>
  </si>
  <si>
    <t>0072311Z</t>
  </si>
  <si>
    <t>VILLETTE MICHEL</t>
  </si>
  <si>
    <t>1225438Y</t>
  </si>
  <si>
    <t>BERNAD HERVE</t>
  </si>
  <si>
    <t>0005522C</t>
  </si>
  <si>
    <t>TOUYRAC ANDRE</t>
  </si>
  <si>
    <t>1166865K</t>
  </si>
  <si>
    <t xml:space="preserve">THOBIE FABRICE </t>
  </si>
  <si>
    <t xml:space="preserve"> C.N. VIRY CHATILLON </t>
  </si>
  <si>
    <t>0603235V</t>
  </si>
  <si>
    <t xml:space="preserve"> CHELIUS NICOLAS </t>
  </si>
  <si>
    <t>1490488S</t>
  </si>
  <si>
    <t>GUG ALEXANDRE</t>
  </si>
  <si>
    <t>C N V</t>
  </si>
  <si>
    <t>1328015Z</t>
  </si>
  <si>
    <t>CAILLAUD AMAURY</t>
  </si>
  <si>
    <t>1423346C</t>
  </si>
  <si>
    <t>ROCHECOUSTE JEAN FRANCOIS</t>
  </si>
  <si>
    <t>1332671Z</t>
  </si>
  <si>
    <t>CAPDEVIELLE-FIDEL CLAIRE</t>
  </si>
  <si>
    <t>1309090L</t>
  </si>
  <si>
    <t>PAULIN FLORENCE</t>
  </si>
  <si>
    <t>1048330L</t>
  </si>
  <si>
    <t>LECLERE EMMANUEL</t>
  </si>
  <si>
    <t>AS ST FARGEAU VILLER</t>
  </si>
  <si>
    <t>1509169B</t>
  </si>
  <si>
    <t>BAILLON MICHEL</t>
  </si>
  <si>
    <t>0385245X</t>
  </si>
  <si>
    <t>LUNARD PATRICK</t>
  </si>
  <si>
    <t>1287845F</t>
  </si>
  <si>
    <t>HUON WILLY</t>
  </si>
  <si>
    <t>1295802U</t>
  </si>
  <si>
    <t> LEFEVRE DANIELE </t>
  </si>
  <si>
    <t>1016145K</t>
  </si>
  <si>
    <t> MARLOT SOPHIE </t>
  </si>
  <si>
    <t>0058702Y</t>
  </si>
  <si>
    <t>PEROIS ERIC</t>
  </si>
  <si>
    <t>1495355M</t>
  </si>
  <si>
    <t>FROMONT JUSTIN</t>
  </si>
  <si>
    <t>1518729K</t>
  </si>
  <si>
    <t>MAGNAC LAURA</t>
  </si>
  <si>
    <t>1440855R</t>
  </si>
  <si>
    <t>JUILLET RICHARD</t>
  </si>
  <si>
    <t>1191599Z</t>
  </si>
  <si>
    <t>BERTHEUIL MATTHIEU</t>
  </si>
  <si>
    <t>1044431Z</t>
  </si>
  <si>
    <t>NOVELLI-LEMOINE CELINE</t>
  </si>
  <si>
    <t>0610152A</t>
  </si>
  <si>
    <t>GARNIER DANIEL</t>
  </si>
  <si>
    <t>1521126G</t>
  </si>
  <si>
    <t>SAINT LOUIS AURELIE</t>
  </si>
  <si>
    <t>1491569T</t>
  </si>
  <si>
    <t>ESPINAR GILLES</t>
  </si>
  <si>
    <t>GRAND LARGUE</t>
  </si>
  <si>
    <t>1488028E</t>
  </si>
  <si>
    <t>BERRE STEPHANE</t>
  </si>
  <si>
    <t>1484987M</t>
  </si>
  <si>
    <t>RACZYNSKI STANISLAS</t>
  </si>
  <si>
    <t>1484986L</t>
  </si>
  <si>
    <t>RACZYNSKI ETIENNE</t>
  </si>
  <si>
    <t>1514467V</t>
  </si>
  <si>
    <t> GONCALVES LUIS </t>
  </si>
  <si>
    <t>1037201T</t>
  </si>
  <si>
    <t>GUICHET NICOLAS</t>
  </si>
  <si>
    <t>0397797X</t>
  </si>
  <si>
    <t>MATHIEU NICOLAS</t>
  </si>
  <si>
    <t>C N V MENTON</t>
  </si>
  <si>
    <t>1469296S</t>
  </si>
  <si>
    <t>DARD BENJAMIN</t>
  </si>
  <si>
    <t>0891976S</t>
  </si>
  <si>
    <t> NOVELLI JEAN </t>
  </si>
  <si>
    <t>0448821X</t>
  </si>
  <si>
    <t> VOLPELIERE DANIELE </t>
  </si>
  <si>
    <t>1476304S</t>
  </si>
  <si>
    <t>LECLUSE CYRILLE</t>
  </si>
  <si>
    <t>1440668W</t>
  </si>
  <si>
    <t>BRAUN SEBASTIEN</t>
  </si>
  <si>
    <t>0420323M</t>
  </si>
  <si>
    <t>MAZEAS PIERRE</t>
  </si>
  <si>
    <t>1523950Y</t>
  </si>
  <si>
    <t>LAROYE GAEL</t>
  </si>
  <si>
    <t>1508790G</t>
  </si>
  <si>
    <t>LAROYE TOM</t>
  </si>
  <si>
    <t>1475680S</t>
  </si>
  <si>
    <t> STAEGER-HOLST KIM </t>
  </si>
  <si>
    <t>1474456S</t>
  </si>
  <si>
    <t> LANCIAUX ALEXANDRA </t>
  </si>
  <si>
    <t>1511580N</t>
  </si>
  <si>
    <t xml:space="preserve"> GARNOT REMI </t>
  </si>
  <si>
    <t xml:space="preserve"> LVM voiles </t>
  </si>
  <si>
    <t>1395702G</t>
  </si>
  <si>
    <t>ROCHE JACQUES</t>
  </si>
  <si>
    <t>1490875V</t>
  </si>
  <si>
    <t>LECZINSKI SACHA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</si>
</sst>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Aptos Narrow"/>
      <family val="2"/>
      <scheme val="minor"/>
    </font>
    <font>
      <b/>
      <sz val="11"/>
      <color theme="1"/>
      <name val="Aptos Narrow"/>
      <family val="2"/>
      <scheme val="minor"/>
    </font>
    <font>
      <u/>
      <sz val="11"/>
      <color theme="10"/>
      <name val="Aptos Narrow"/>
      <family val="2"/>
      <scheme val="minor"/>
    </font>
    <font>
      <sz val="14"/>
      <color theme="1"/>
      <name val="Aptos Narrow"/>
      <family val="2"/>
      <scheme val="minor"/>
    </font>
    <font>
      <b/>
      <sz val="14"/>
      <color rgb="FF7030A0"/>
      <name val="Aptos Narrow"/>
      <family val="2"/>
      <scheme val="minor"/>
    </font>
    <font>
      <sz val="9"/>
      <color theme="1"/>
      <name val="Aptos Narrow"/>
      <family val="2"/>
      <scheme val="minor"/>
    </font>
    <font>
      <sz val="12"/>
      <color rgb="FF333333"/>
      <name val="Arial"/>
      <family val="2"/>
    </font>
    <font>
      <b/>
      <sz val="12"/>
      <name val="Aptos Narrow"/>
      <family val="2"/>
      <scheme val="minor"/>
    </font>
    <font>
      <sz val="8"/>
      <color theme="1"/>
      <name val="Aptos Narrow"/>
      <family val="2"/>
      <scheme val="minor"/>
    </font>
    <font>
      <b/>
      <sz val="12"/>
      <color theme="1"/>
      <name val="Aptos Narrow"/>
      <family val="2"/>
      <scheme val="minor"/>
    </font>
    <font>
      <sz val="10"/>
      <color theme="1"/>
      <name val="Aptos Narrow"/>
      <family val="2"/>
      <scheme val="minor"/>
    </font>
    <font>
      <b/>
      <sz val="8"/>
      <color rgb="FF00008B"/>
      <name val="Arial"/>
      <family val="2"/>
    </font>
    <font>
      <sz val="11"/>
      <name val="Aptos Narrow"/>
      <family val="2"/>
      <scheme val="minor"/>
    </font>
  </fonts>
  <fills count="2">
    <fill>
      <patternFill patternType="none"/>
    </fill>
    <fill>
      <patternFill patternType="gray125"/>
    </fill>
  </fills>
  <borders count="35">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auto="1"/>
      </right>
      <top/>
      <bottom/>
      <diagonal/>
    </border>
    <border>
      <left style="thin">
        <color indexed="64"/>
      </left>
      <right/>
      <top/>
      <bottom/>
      <diagonal/>
    </border>
    <border>
      <left style="thin">
        <color indexed="64"/>
      </left>
      <right/>
      <top/>
      <bottom style="thin">
        <color indexed="64"/>
      </bottom>
      <diagonal/>
    </border>
    <border>
      <left style="medium">
        <color indexed="64"/>
      </left>
      <right/>
      <top/>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top/>
      <bottom style="thin">
        <color indexed="64"/>
      </bottom>
      <diagonal/>
    </border>
    <border>
      <left style="medium">
        <color indexed="64"/>
      </left>
      <right style="hair">
        <color indexed="64"/>
      </right>
      <top/>
      <bottom style="medium">
        <color indexed="64"/>
      </bottom>
      <diagonal/>
    </border>
    <border>
      <left style="hair">
        <color indexed="64"/>
      </left>
      <right style="medium">
        <color indexed="64"/>
      </right>
      <top/>
      <bottom style="medium">
        <color indexed="64"/>
      </bottom>
      <diagonal/>
    </border>
    <border>
      <left/>
      <right style="medium">
        <color indexed="64"/>
      </right>
      <top/>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top/>
      <bottom/>
      <diagonal/>
    </border>
    <border>
      <left style="thin">
        <color indexed="64"/>
      </left>
      <right style="thin">
        <color auto="1"/>
      </right>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medium">
        <color indexed="64"/>
      </left>
      <right style="hair">
        <color indexed="64"/>
      </right>
      <top/>
      <bottom/>
      <diagonal/>
    </border>
    <border>
      <left style="hair">
        <color indexed="64"/>
      </left>
      <right style="thin">
        <color indexed="64"/>
      </right>
      <top/>
      <bottom/>
      <diagonal/>
    </border>
    <border>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78">
    <xf numFmtId="0" fontId="0" fillId="0" borderId="0" xfId="0"/>
    <xf numFmtId="0" fontId="3" fillId="0" borderId="0" xfId="0" applyFont="1"/>
    <xf numFmtId="0" fontId="3" fillId="0" borderId="0" xfId="0" applyFont="1" applyAlignment="1">
      <alignment horizontal="center"/>
    </xf>
    <xf numFmtId="0" fontId="5" fillId="0" borderId="0" xfId="0" applyFont="1" applyAlignment="1">
      <alignment horizontal="left" vertical="center"/>
    </xf>
    <xf numFmtId="0" fontId="0" fillId="0" borderId="0" xfId="0" applyAlignment="1">
      <alignment horizontal="center"/>
    </xf>
    <xf numFmtId="0" fontId="0" fillId="0" borderId="8" xfId="0" applyBorder="1" applyAlignment="1">
      <alignment horizontal="center"/>
    </xf>
    <xf numFmtId="16" fontId="0" fillId="0" borderId="9" xfId="0" applyNumberFormat="1" applyBorder="1"/>
    <xf numFmtId="0" fontId="0" fillId="0" borderId="1" xfId="0" applyBorder="1"/>
    <xf numFmtId="0" fontId="5" fillId="0" borderId="13" xfId="0" applyFont="1" applyBorder="1" applyAlignment="1">
      <alignment horizontal="left"/>
    </xf>
    <xf numFmtId="0" fontId="5" fillId="0" borderId="13" xfId="0" applyFont="1" applyBorder="1" applyAlignment="1">
      <alignment horizontal="center"/>
    </xf>
    <xf numFmtId="0" fontId="5" fillId="0" borderId="14" xfId="0" applyFont="1" applyBorder="1" applyAlignment="1">
      <alignment horizontal="center"/>
    </xf>
    <xf numFmtId="0" fontId="5" fillId="0" borderId="15" xfId="0" applyFont="1" applyBorder="1" applyAlignment="1">
      <alignment horizont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9" fillId="0" borderId="4" xfId="0" applyFont="1" applyBorder="1" applyAlignment="1">
      <alignment horizontal="center" vertical="center"/>
    </xf>
    <xf numFmtId="0" fontId="0" fillId="0" borderId="15" xfId="0" applyBorder="1" applyAlignment="1">
      <alignment horizontal="center"/>
    </xf>
    <xf numFmtId="0" fontId="0" fillId="0" borderId="10" xfId="0" applyBorder="1" applyAlignment="1">
      <alignment horizontal="center"/>
    </xf>
    <xf numFmtId="0" fontId="10" fillId="0" borderId="0" xfId="0" applyFont="1" applyAlignment="1">
      <alignment horizontal="center" vertical="center"/>
    </xf>
    <xf numFmtId="0" fontId="0" fillId="0" borderId="18" xfId="0" applyBorder="1" applyAlignment="1">
      <alignment horizontal="center"/>
    </xf>
    <xf numFmtId="0" fontId="0" fillId="0" borderId="19" xfId="0" applyBorder="1" applyAlignment="1">
      <alignment horizontal="center" vertical="center"/>
    </xf>
    <xf numFmtId="0" fontId="0" fillId="0" borderId="20" xfId="0" applyBorder="1" applyAlignment="1">
      <alignment horizontal="center" vertical="center"/>
    </xf>
    <xf numFmtId="0" fontId="9" fillId="0" borderId="21" xfId="0" applyFont="1" applyBorder="1" applyAlignment="1">
      <alignment horizontal="center" vertical="center"/>
    </xf>
    <xf numFmtId="0" fontId="0" fillId="0" borderId="13" xfId="0" applyBorder="1" applyAlignment="1">
      <alignment horizontal="center"/>
    </xf>
    <xf numFmtId="0" fontId="0" fillId="0" borderId="14" xfId="0" applyBorder="1" applyAlignment="1">
      <alignment horizontal="center" vertical="center"/>
    </xf>
    <xf numFmtId="0" fontId="0" fillId="0" borderId="3" xfId="0" applyBorder="1" applyAlignment="1">
      <alignment horizontal="center"/>
    </xf>
    <xf numFmtId="0" fontId="0" fillId="0" borderId="1" xfId="0" applyBorder="1" applyAlignment="1">
      <alignment horizontal="center"/>
    </xf>
    <xf numFmtId="0" fontId="0" fillId="0" borderId="14" xfId="0" applyBorder="1" applyAlignment="1">
      <alignment horizontal="center"/>
    </xf>
    <xf numFmtId="0" fontId="0" fillId="0" borderId="2" xfId="0" applyBorder="1" applyAlignment="1">
      <alignment horizontal="center"/>
    </xf>
    <xf numFmtId="0" fontId="8" fillId="0" borderId="22" xfId="0" applyFont="1" applyBorder="1" applyAlignment="1">
      <alignment horizontal="center" vertical="center"/>
    </xf>
    <xf numFmtId="0" fontId="0" fillId="0" borderId="23" xfId="0" applyBorder="1" applyAlignment="1">
      <alignment horizontal="center" vertical="center"/>
    </xf>
    <xf numFmtId="0" fontId="9" fillId="0" borderId="24" xfId="0" applyFont="1" applyBorder="1" applyAlignment="1">
      <alignment horizontal="center" vertical="center"/>
    </xf>
    <xf numFmtId="0" fontId="2" fillId="0" borderId="25" xfId="1" applyBorder="1" applyAlignment="1">
      <alignment horizontal="left" vertical="top" wrapText="1"/>
    </xf>
    <xf numFmtId="0" fontId="11" fillId="0" borderId="26" xfId="0" applyFont="1" applyBorder="1" applyAlignment="1">
      <alignment horizontal="left" vertical="top" wrapText="1"/>
    </xf>
    <xf numFmtId="0" fontId="11" fillId="0" borderId="27" xfId="0" applyFont="1" applyBorder="1" applyAlignment="1">
      <alignment horizontal="left" vertical="top" wrapText="1"/>
    </xf>
    <xf numFmtId="0" fontId="0" fillId="0" borderId="28" xfId="0" applyBorder="1" applyAlignment="1">
      <alignment horizontal="center"/>
    </xf>
    <xf numFmtId="0" fontId="0" fillId="0" borderId="29" xfId="0" applyBorder="1" applyAlignment="1">
      <alignment horizontal="left"/>
    </xf>
    <xf numFmtId="0" fontId="0" fillId="0" borderId="25" xfId="0" applyBorder="1"/>
    <xf numFmtId="0" fontId="0" fillId="0" borderId="30" xfId="0" applyBorder="1" applyAlignment="1">
      <alignment horizontal="center"/>
    </xf>
    <xf numFmtId="0" fontId="0" fillId="0" borderId="32" xfId="0" applyBorder="1" applyAlignment="1">
      <alignment horizontal="center" vertical="center"/>
    </xf>
    <xf numFmtId="0" fontId="0" fillId="0" borderId="27" xfId="0" applyBorder="1" applyAlignment="1">
      <alignment horizontal="center" vertical="center"/>
    </xf>
    <xf numFmtId="0" fontId="0" fillId="0" borderId="21" xfId="0" applyBorder="1" applyAlignment="1">
      <alignment horizontal="center"/>
    </xf>
    <xf numFmtId="0" fontId="2" fillId="0" borderId="31" xfId="1" applyBorder="1" applyAlignment="1">
      <alignment horizontal="left" vertical="top" wrapText="1"/>
    </xf>
    <xf numFmtId="0" fontId="0" fillId="0" borderId="28" xfId="0" applyBorder="1"/>
    <xf numFmtId="0" fontId="0" fillId="0" borderId="0" xfId="0" applyAlignment="1">
      <alignment horizontal="left"/>
    </xf>
    <xf numFmtId="0" fontId="0" fillId="0" borderId="33" xfId="0" applyBorder="1" applyAlignment="1">
      <alignment horizontal="center"/>
    </xf>
    <xf numFmtId="0" fontId="0" fillId="0" borderId="33" xfId="0" applyBorder="1"/>
    <xf numFmtId="16" fontId="0" fillId="0" borderId="9" xfId="0" applyNumberFormat="1" applyBorder="1" applyAlignment="1">
      <alignment horizontal="right"/>
    </xf>
    <xf numFmtId="0" fontId="1" fillId="0" borderId="0" xfId="0" applyFont="1" applyAlignment="1">
      <alignment horizontal="center"/>
    </xf>
    <xf numFmtId="0" fontId="5" fillId="0" borderId="13" xfId="0" applyFont="1" applyBorder="1" applyAlignment="1">
      <alignment horizontal="center" vertical="center"/>
    </xf>
    <xf numFmtId="16" fontId="1" fillId="0" borderId="9" xfId="0" applyNumberFormat="1" applyFont="1" applyBorder="1"/>
    <xf numFmtId="0" fontId="1" fillId="0" borderId="0" xfId="0" applyFont="1"/>
    <xf numFmtId="0" fontId="1" fillId="0" borderId="34" xfId="0" applyFont="1" applyBorder="1"/>
    <xf numFmtId="0" fontId="0" fillId="0" borderId="15"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31" xfId="0" applyBorder="1"/>
    <xf numFmtId="0" fontId="12" fillId="0" borderId="31" xfId="0" applyFont="1" applyBorder="1"/>
    <xf numFmtId="0" fontId="12" fillId="0" borderId="33" xfId="0" applyFont="1" applyBorder="1" applyAlignment="1">
      <alignment horizontal="center"/>
    </xf>
    <xf numFmtId="0" fontId="0" fillId="0" borderId="27" xfId="0" applyBorder="1"/>
    <xf numFmtId="0" fontId="0" fillId="0" borderId="27" xfId="0" applyBorder="1" applyAlignment="1">
      <alignment horizontal="center"/>
    </xf>
    <xf numFmtId="0" fontId="2" fillId="0" borderId="0" xfId="1" applyBorder="1" applyAlignment="1">
      <alignment horizontal="left" vertical="top" wrapText="1"/>
    </xf>
    <xf numFmtId="0" fontId="11" fillId="0" borderId="0" xfId="0" applyFont="1" applyAlignment="1">
      <alignment horizontal="left" vertical="top" wrapText="1"/>
    </xf>
    <xf numFmtId="0" fontId="2" fillId="0" borderId="0" xfId="1" applyAlignment="1">
      <alignment horizontal="left" vertical="top" wrapText="1"/>
    </xf>
    <xf numFmtId="0" fontId="2" fillId="0" borderId="0" xfId="1" applyBorder="1" applyAlignment="1">
      <alignment vertical="center" wrapText="1"/>
    </xf>
    <xf numFmtId="0" fontId="1" fillId="0" borderId="1" xfId="0" applyFont="1" applyBorder="1" applyAlignment="1">
      <alignment horizontal="center"/>
    </xf>
    <xf numFmtId="0" fontId="1" fillId="0" borderId="4" xfId="0" applyFont="1" applyBorder="1" applyAlignment="1">
      <alignment horizont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11" xfId="0" applyFont="1" applyBorder="1" applyAlignment="1">
      <alignment horizontal="center" vertical="center"/>
    </xf>
    <xf numFmtId="0" fontId="7" fillId="0" borderId="0" xfId="0" applyFont="1" applyAlignment="1">
      <alignment horizontal="center" vertical="center"/>
    </xf>
    <xf numFmtId="0" fontId="7" fillId="0" borderId="12" xfId="0" applyFont="1" applyBorder="1" applyAlignment="1">
      <alignment horizontal="center" vertical="center"/>
    </xf>
    <xf numFmtId="0" fontId="1" fillId="0" borderId="13" xfId="0" applyFont="1" applyBorder="1" applyAlignment="1">
      <alignment horizontal="center"/>
    </xf>
    <xf numFmtId="0" fontId="1" fillId="0" borderId="14" xfId="0" applyFont="1" applyBorder="1" applyAlignment="1">
      <alignment horizontal="center"/>
    </xf>
    <xf numFmtId="0" fontId="4" fillId="0" borderId="0" xfId="0" applyFont="1" applyAlignment="1">
      <alignment horizontal="center" vertical="center"/>
    </xf>
    <xf numFmtId="0" fontId="6" fillId="0" borderId="0" xfId="0" applyFont="1" applyAlignment="1">
      <alignment horizontal="center" wrapText="1"/>
    </xf>
    <xf numFmtId="0" fontId="1" fillId="0" borderId="2" xfId="0" applyFont="1" applyBorder="1" applyAlignment="1">
      <alignment horizontal="center"/>
    </xf>
    <xf numFmtId="0" fontId="1" fillId="0" borderId="3" xfId="0" applyFont="1" applyBorder="1" applyAlignment="1">
      <alignment horizontal="center"/>
    </xf>
  </cellXfs>
  <cellStyles count="2">
    <cellStyle name="Lien hypertexte" xfId="1" builtinId="8"/>
    <cellStyle name="Normal" xfId="0" builtinId="0"/>
  </cellStyles>
  <dxfs count="1">
    <dxf>
      <font>
        <b/>
        <i/>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19050</xdr:colOff>
      <xdr:row>0</xdr:row>
      <xdr:rowOff>38100</xdr:rowOff>
    </xdr:from>
    <xdr:to>
      <xdr:col>1</xdr:col>
      <xdr:colOff>219074</xdr:colOff>
      <xdr:row>4</xdr:row>
      <xdr:rowOff>104775</xdr:rowOff>
    </xdr:to>
    <xdr:pic>
      <xdr:nvPicPr>
        <xdr:cNvPr id="2" name="Picture 1" descr="bonlogocdv77b">
          <a:extLst>
            <a:ext uri="{FF2B5EF4-FFF2-40B4-BE49-F238E27FC236}">
              <a16:creationId xmlns:a16="http://schemas.microsoft.com/office/drawing/2014/main" id="{BADE2F58-CFAE-404E-AD18-9814726A957A}"/>
            </a:ext>
          </a:extLst>
        </xdr:cNvPr>
        <xdr:cNvPicPr>
          <a:picLocks noChangeAspect="1" noChangeArrowheads="1"/>
        </xdr:cNvPicPr>
      </xdr:nvPicPr>
      <xdr:blipFill>
        <a:blip xmlns:r="http://schemas.openxmlformats.org/officeDocument/2006/relationships" r:embed="rId1" cstate="print"/>
        <a:srcRect r="50323" b="15221"/>
        <a:stretch>
          <a:fillRect/>
        </a:stretch>
      </xdr:blipFill>
      <xdr:spPr bwMode="auto">
        <a:xfrm>
          <a:off x="19050" y="38100"/>
          <a:ext cx="962024" cy="1247775"/>
        </a:xfrm>
        <a:prstGeom prst="rect">
          <a:avLst/>
        </a:prstGeom>
        <a:noFill/>
        <a:ln w="9525">
          <a:noFill/>
          <a:miter lim="800000"/>
          <a:headEnd/>
          <a:tailEnd/>
        </a:ln>
      </xdr:spPr>
    </xdr:pic>
    <xdr:clientData/>
  </xdr:twoCellAnchor>
  <xdr:twoCellAnchor editAs="oneCell">
    <xdr:from>
      <xdr:col>0</xdr:col>
      <xdr:colOff>0</xdr:colOff>
      <xdr:row>56</xdr:row>
      <xdr:rowOff>0</xdr:rowOff>
    </xdr:from>
    <xdr:to>
      <xdr:col>0</xdr:col>
      <xdr:colOff>304800</xdr:colOff>
      <xdr:row>57</xdr:row>
      <xdr:rowOff>117102</xdr:rowOff>
    </xdr:to>
    <xdr:pic>
      <xdr:nvPicPr>
        <xdr:cNvPr id="3" name="Image 2" descr="Open">
          <a:extLst>
            <a:ext uri="{FF2B5EF4-FFF2-40B4-BE49-F238E27FC236}">
              <a16:creationId xmlns:a16="http://schemas.microsoft.com/office/drawing/2014/main" id="{6D932327-48B5-43FC-8F8F-E9AA128997C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744200"/>
          <a:ext cx="304800" cy="2999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ffvoile.fr/ffv/sportif/cif/cif_detail.aspx?NoLicence=0462309X&amp;AnneeSportive=" TargetMode="External"/><Relationship Id="rId18" Type="http://schemas.openxmlformats.org/officeDocument/2006/relationships/hyperlink" Target="https://www.ffvoile.fr/ffv/sportif/cif/cif_detail.aspx?NoLicence=0464830Y&amp;AnneeSportive=" TargetMode="External"/><Relationship Id="rId26" Type="http://schemas.openxmlformats.org/officeDocument/2006/relationships/hyperlink" Target="https://www.ffvoile.fr/ffv/sportif/cif/cif_detail.aspx?NoLicence=0001808J&amp;AnneeSportive=" TargetMode="External"/><Relationship Id="rId39" Type="http://schemas.openxmlformats.org/officeDocument/2006/relationships/hyperlink" Target="https://www.ffvoile.fr/ffv/sportif/cif/cif_detail.aspx?NoLicence=0005522C&amp;AnneeSportive=" TargetMode="External"/><Relationship Id="rId21" Type="http://schemas.openxmlformats.org/officeDocument/2006/relationships/hyperlink" Target="https://www.ffvoile.fr/ffv/sportif/cif/cif_detail.aspx?NoLicence=1484987M&amp;AnneeSportive=" TargetMode="External"/><Relationship Id="rId34" Type="http://schemas.openxmlformats.org/officeDocument/2006/relationships/hyperlink" Target="https://www.ffvoile.fr/ffv/sportif/cif/cif_detail.aspx?NoLicence=1402520J&amp;AnneeSportive=" TargetMode="External"/><Relationship Id="rId42" Type="http://schemas.openxmlformats.org/officeDocument/2006/relationships/hyperlink" Target="https://www.ffvoile.fr/ffv/sportif/cif/cif_detail.aspx?NoLicence=1511863H&amp;AnneeSportive=" TargetMode="External"/><Relationship Id="rId47" Type="http://schemas.openxmlformats.org/officeDocument/2006/relationships/hyperlink" Target="https://www.ffvoile.fr/ffv/sportif/cif/cif_detail.aspx?NoLicence=1469296S&amp;AnneeSportive=" TargetMode="External"/><Relationship Id="rId50" Type="http://schemas.openxmlformats.org/officeDocument/2006/relationships/hyperlink" Target="https://www.ffvoile.fr/ffv/sportif/cif/cif_detail.aspx?NoLicence=1508790G&amp;AnneeSportive=" TargetMode="External"/><Relationship Id="rId55" Type="http://schemas.openxmlformats.org/officeDocument/2006/relationships/hyperlink" Target="https://www.ffvoile.fr/ffv/sportif/cif/cif_detail.aspx?NoLicence=1514467V&amp;AnneeSportive=" TargetMode="External"/><Relationship Id="rId7" Type="http://schemas.openxmlformats.org/officeDocument/2006/relationships/hyperlink" Target="https://www.ffvoile.fr/ffv/sportif/cif/cif_detail.aspx?NoLicence=0058702Y&amp;AnneeSportive=" TargetMode="External"/><Relationship Id="rId2" Type="http://schemas.openxmlformats.org/officeDocument/2006/relationships/hyperlink" Target="https://www.ffvoile.fr/ffv/sportif/cif/cif_detail.aspx?NoLicence=1407700E&amp;AnneeSportive=" TargetMode="External"/><Relationship Id="rId16" Type="http://schemas.openxmlformats.org/officeDocument/2006/relationships/hyperlink" Target="https://www.ffvoile.fr/ffv/sportif/cif/cif_detail.aspx?NoLicence=0420323M&amp;AnneeSportive=" TargetMode="External"/><Relationship Id="rId29" Type="http://schemas.openxmlformats.org/officeDocument/2006/relationships/hyperlink" Target="https://www.ffvoile.fr/ffv/sportif/cif/cif_detail.aspx?NoLicence=0006601B&amp;AnneeSportive=" TargetMode="External"/><Relationship Id="rId11" Type="http://schemas.openxmlformats.org/officeDocument/2006/relationships/hyperlink" Target="https://www.ffvoile.fr/ffv/sportif/cif/cif_detail.aspx?NoLicence=1423346C&amp;AnneeSportive=" TargetMode="External"/><Relationship Id="rId24" Type="http://schemas.openxmlformats.org/officeDocument/2006/relationships/hyperlink" Target="https://www.ffvoile.fr/ffv/sportif/cif/cif_detail.aspx?NoLicence=1343252W&amp;AnneeSportive=" TargetMode="External"/><Relationship Id="rId32" Type="http://schemas.openxmlformats.org/officeDocument/2006/relationships/hyperlink" Target="https://www.ffvoile.fr/ffv/sportif/cif/cif_detail.aspx?NoLicence=1246916W&amp;AnneeSportive=" TargetMode="External"/><Relationship Id="rId37" Type="http://schemas.openxmlformats.org/officeDocument/2006/relationships/hyperlink" Target="https://www.ffvoile.fr/ffv/sportif/cif/cif_detail.aspx?NoLicence=0074328A&amp;AnneeSportive=" TargetMode="External"/><Relationship Id="rId40" Type="http://schemas.openxmlformats.org/officeDocument/2006/relationships/hyperlink" Target="https://www.ffvoile.fr/ffv/sportif/cif/cif_detail.aspx?NoLicence=1395702G&amp;AnneeSportive=" TargetMode="External"/><Relationship Id="rId45" Type="http://schemas.openxmlformats.org/officeDocument/2006/relationships/hyperlink" Target="https://www.ffvoile.fr/ffv/sportif/cif/cif_detail.aspx?NoLicence=0610152A&amp;AnneeSportive=" TargetMode="External"/><Relationship Id="rId53" Type="http://schemas.openxmlformats.org/officeDocument/2006/relationships/hyperlink" Target="https://www.ffvoile.fr/ffv/sportif/cif/cif_detail.aspx?NoLicence=1016145K&amp;AnneeSportive=" TargetMode="External"/><Relationship Id="rId58" Type="http://schemas.openxmlformats.org/officeDocument/2006/relationships/hyperlink" Target="https://www.ffvoile.fr/ffv/sportif/cif/cif_detail.aspx?NoLicence=0448821X&amp;AnneeSportive=" TargetMode="External"/><Relationship Id="rId5" Type="http://schemas.openxmlformats.org/officeDocument/2006/relationships/hyperlink" Target="https://www.ffvoile.fr/ffv/sportif/cif/cif_detail.aspx?NoLicence=1416207R&amp;AnneeSportive=" TargetMode="External"/><Relationship Id="rId61" Type="http://schemas.openxmlformats.org/officeDocument/2006/relationships/printerSettings" Target="../printerSettings/printerSettings1.bin"/><Relationship Id="rId19" Type="http://schemas.openxmlformats.org/officeDocument/2006/relationships/hyperlink" Target="https://www.ffvoile.fr/ffv/sportif/cif/cif_detail.aspx?NoLicence=1328015Z&amp;AnneeSportive=" TargetMode="External"/><Relationship Id="rId14" Type="http://schemas.openxmlformats.org/officeDocument/2006/relationships/hyperlink" Target="https://www.ffvoile.fr/ffv/sportif/cif/cif_detail.aspx?NoLicence=1487142G&amp;AnneeSportive=" TargetMode="External"/><Relationship Id="rId22" Type="http://schemas.openxmlformats.org/officeDocument/2006/relationships/hyperlink" Target="https://www.ffvoile.fr/ffv/sportif/cif/cif_detail.aspx?NoLicence=1484986L&amp;AnneeSportive=" TargetMode="External"/><Relationship Id="rId27" Type="http://schemas.openxmlformats.org/officeDocument/2006/relationships/hyperlink" Target="https://www.ffvoile.fr/ffv/sportif/cif/cif_detail.aspx?NoLicence=0001807H&amp;AnneeSportive=" TargetMode="External"/><Relationship Id="rId30" Type="http://schemas.openxmlformats.org/officeDocument/2006/relationships/hyperlink" Target="https://www.ffvoile.fr/ffv/sportif/cif/cif_detail.aspx?NoLicence=1440855R&amp;AnneeSportive=" TargetMode="External"/><Relationship Id="rId35" Type="http://schemas.openxmlformats.org/officeDocument/2006/relationships/hyperlink" Target="https://www.ffvoile.fr/ffv/sportif/cif/cif_detail.aspx?NoLicence=1407703H&amp;AnneeSportive=" TargetMode="External"/><Relationship Id="rId43" Type="http://schemas.openxmlformats.org/officeDocument/2006/relationships/hyperlink" Target="https://www.ffvoile.fr/ffv/sportif/cif/cif_detail.aspx?NoLicence=1495355M&amp;AnneeSportive=" TargetMode="External"/><Relationship Id="rId48" Type="http://schemas.openxmlformats.org/officeDocument/2006/relationships/hyperlink" Target="https://www.ffvoile.fr/ffv/sportif/cif/cif_detail.aspx?NoLicence=1242632J&amp;AnneeSportive=" TargetMode="External"/><Relationship Id="rId56" Type="http://schemas.openxmlformats.org/officeDocument/2006/relationships/hyperlink" Target="https://www.ffvoile.fr/ffv/sportif/cif/cif_detail.aspx?NoLicence=0422292N&amp;AnneeSportive=" TargetMode="External"/><Relationship Id="rId8" Type="http://schemas.openxmlformats.org/officeDocument/2006/relationships/hyperlink" Target="https://www.ffvoile.fr/ffv/sportif/cif/cif_detail.aspx?NoLicence=1372597P&amp;AnneeSportive=" TargetMode="External"/><Relationship Id="rId51" Type="http://schemas.openxmlformats.org/officeDocument/2006/relationships/hyperlink" Target="https://www.ffvoile.fr/ffv/sportif/cif/cif_detail.aspx?NoLicence=1455845F&amp;AnneeSportive=" TargetMode="External"/><Relationship Id="rId3" Type="http://schemas.openxmlformats.org/officeDocument/2006/relationships/hyperlink" Target="https://www.ffvoile.fr/ffv/sportif/cif/cif_detail.aspx?NoLicence=1174175Z&amp;AnneeSportive=" TargetMode="External"/><Relationship Id="rId12" Type="http://schemas.openxmlformats.org/officeDocument/2006/relationships/hyperlink" Target="https://www.ffvoile.fr/ffv/sportif/cif/cif_detail.aspx?NoLicence=1513806G&amp;AnneeSportive=" TargetMode="External"/><Relationship Id="rId17" Type="http://schemas.openxmlformats.org/officeDocument/2006/relationships/hyperlink" Target="https://www.ffvoile.fr/ffv/sportif/cif/cif_detail.aspx?NoLicence=0033374Q&amp;AnneeSportive=" TargetMode="External"/><Relationship Id="rId25" Type="http://schemas.openxmlformats.org/officeDocument/2006/relationships/hyperlink" Target="https://www.ffvoile.fr/ffv/sportif/cif/cif_detail.aspx?NoLicence=1522033B&amp;AnneeSportive=" TargetMode="External"/><Relationship Id="rId33" Type="http://schemas.openxmlformats.org/officeDocument/2006/relationships/hyperlink" Target="https://www.ffvoile.fr/ffv/sportif/cif/cif_detail.aspx?NoLicence=1490488S&amp;AnneeSportive=" TargetMode="External"/><Relationship Id="rId38" Type="http://schemas.openxmlformats.org/officeDocument/2006/relationships/hyperlink" Target="https://www.ffvoile.fr/ffv/sportif/cif/cif_detail.aspx?NoLicence=0547570L&amp;AnneeSportive=" TargetMode="External"/><Relationship Id="rId46" Type="http://schemas.openxmlformats.org/officeDocument/2006/relationships/hyperlink" Target="https://www.ffvoile.fr/ffv/sportif/cif/cif_detail.aspx?NoLicence=1061174Q&amp;AnneeSportive=" TargetMode="External"/><Relationship Id="rId59" Type="http://schemas.openxmlformats.org/officeDocument/2006/relationships/hyperlink" Target="https://www.ffvoile.fr/ffv/sportif/cif/cif_detail.aspx?NoLicence=1475680S&amp;AnneeSportive=" TargetMode="External"/><Relationship Id="rId20" Type="http://schemas.openxmlformats.org/officeDocument/2006/relationships/hyperlink" Target="https://www.ffvoile.fr/ffv/sportif/cif/cif_detail.aspx?NoLicence=1443003D&amp;AnneeSportive=" TargetMode="External"/><Relationship Id="rId41" Type="http://schemas.openxmlformats.org/officeDocument/2006/relationships/hyperlink" Target="https://www.ffvoile.fr/ffv/sportif/cif/cif_detail.aspx?NoLicence=1490875V&amp;AnneeSportive=" TargetMode="External"/><Relationship Id="rId54" Type="http://schemas.openxmlformats.org/officeDocument/2006/relationships/hyperlink" Target="https://www.ffvoile.fr/ffv/sportif/cif/cif_detail.aspx?NoLicence=1514578L&amp;AnneeSportive=" TargetMode="External"/><Relationship Id="rId62" Type="http://schemas.openxmlformats.org/officeDocument/2006/relationships/drawing" Target="../drawings/drawing1.xml"/><Relationship Id="rId1" Type="http://schemas.openxmlformats.org/officeDocument/2006/relationships/hyperlink" Target="https://www.ffvoile.fr/ffv/sportif/cif/cif_detail.aspx?NoLicence=1129074U&amp;AnneeSportive=" TargetMode="External"/><Relationship Id="rId6" Type="http://schemas.openxmlformats.org/officeDocument/2006/relationships/hyperlink" Target="https://www.ffvoile.fr/ffv/sportif/cif/cif_detail.aspx?NoLicence=1048330L&amp;AnneeSportive=" TargetMode="External"/><Relationship Id="rId15" Type="http://schemas.openxmlformats.org/officeDocument/2006/relationships/hyperlink" Target="https://www.ffvoile.fr/ffv/sportif/cif/cif_detail.aspx?NoLicence=1509169B&amp;AnneeSportive=" TargetMode="External"/><Relationship Id="rId23" Type="http://schemas.openxmlformats.org/officeDocument/2006/relationships/hyperlink" Target="https://www.ffvoile.fr/ffv/sportif/cif/cif_detail.aspx?NoLicence=1476304S&amp;AnneeSportive=" TargetMode="External"/><Relationship Id="rId28" Type="http://schemas.openxmlformats.org/officeDocument/2006/relationships/hyperlink" Target="https://www.ffvoile.fr/ffv/sportif/cif/cif_detail.aspx?NoLicence=0385245X&amp;AnneeSportive=" TargetMode="External"/><Relationship Id="rId36" Type="http://schemas.openxmlformats.org/officeDocument/2006/relationships/hyperlink" Target="https://www.ffvoile.fr/ffv/sportif/cif/cif_detail.aspx?NoLicence=0370818U&amp;AnneeSportive=" TargetMode="External"/><Relationship Id="rId49" Type="http://schemas.openxmlformats.org/officeDocument/2006/relationships/hyperlink" Target="https://www.ffvoile.fr/ffv/sportif/cif/cif_detail.aspx?NoLicence=1523950Y&amp;AnneeSportive=" TargetMode="External"/><Relationship Id="rId57" Type="http://schemas.openxmlformats.org/officeDocument/2006/relationships/hyperlink" Target="https://www.ffvoile.fr/ffv/sportif/cif/cif_detail.aspx?NoLicence=0891976S&amp;AnneeSportive=" TargetMode="External"/><Relationship Id="rId10" Type="http://schemas.openxmlformats.org/officeDocument/2006/relationships/hyperlink" Target="https://www.ffvoile.fr/ffv/sportif/cif/cif_detail.aspx?NoLicence=1521126G&amp;AnneeSportive=" TargetMode="External"/><Relationship Id="rId31" Type="http://schemas.openxmlformats.org/officeDocument/2006/relationships/hyperlink" Target="https://www.ffvoile.fr/ffv/sportif/cif/cif_detail.aspx?NoLicence=1287845F&amp;AnneeSportive=" TargetMode="External"/><Relationship Id="rId44" Type="http://schemas.openxmlformats.org/officeDocument/2006/relationships/hyperlink" Target="https://www.ffvoile.fr/ffv/sportif/cif/cif_detail.aspx?NoLicence=1044431Z&amp;AnneeSportive=" TargetMode="External"/><Relationship Id="rId52" Type="http://schemas.openxmlformats.org/officeDocument/2006/relationships/hyperlink" Target="https://www.ffvoile.fr/ffv/sportif/cif/cif_detail.aspx?NoLicence=1295802U&amp;AnneeSportive=" TargetMode="External"/><Relationship Id="rId60" Type="http://schemas.openxmlformats.org/officeDocument/2006/relationships/hyperlink" Target="https://www.ffvoile.fr/ffv/sportif/cif/cif_detail.aspx?NoLicence=1474456S&amp;AnneeSportive=" TargetMode="External"/><Relationship Id="rId4" Type="http://schemas.openxmlformats.org/officeDocument/2006/relationships/hyperlink" Target="https://www.ffvoile.fr/ffv/sportif/cif/cif_detail.aspx?NoLicence=1124433K&amp;AnneeSportive=" TargetMode="External"/><Relationship Id="rId9" Type="http://schemas.openxmlformats.org/officeDocument/2006/relationships/hyperlink" Target="https://www.ffvoile.fr/ffv/sportif/cif/cif_detail.aspx?NoLicence=1494380W&amp;AnneeSportiv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CDC387-B584-4429-BAF0-905D26777C5A}">
  <sheetPr>
    <pageSetUpPr fitToPage="1"/>
  </sheetPr>
  <dimension ref="A1:AA150"/>
  <sheetViews>
    <sheetView tabSelected="1" workbookViewId="0">
      <pane xSplit="4" ySplit="7" topLeftCell="N11" activePane="bottomRight" state="frozen"/>
      <selection pane="topRight" activeCell="E1" sqref="E1"/>
      <selection pane="bottomLeft" activeCell="A7" sqref="A7"/>
      <selection pane="bottomRight" activeCell="Z11" sqref="Z11"/>
    </sheetView>
  </sheetViews>
  <sheetFormatPr baseColWidth="10" defaultRowHeight="14.4" x14ac:dyDescent="0.3"/>
  <cols>
    <col min="1" max="1" width="11.109375" customWidth="1"/>
    <col min="2" max="2" width="23" bestFit="1" customWidth="1"/>
    <col min="3" max="3" width="20.109375" customWidth="1"/>
    <col min="4" max="4" width="5" style="4" customWidth="1"/>
    <col min="5" max="5" width="11.5546875" style="43" customWidth="1"/>
    <col min="6" max="6" width="7.88671875" style="4" customWidth="1"/>
    <col min="7" max="7" width="11.5546875" customWidth="1"/>
    <col min="8" max="8" width="7.88671875" style="4" customWidth="1"/>
    <col min="9" max="9" width="11.5546875" customWidth="1"/>
    <col min="10" max="10" width="8.33203125" style="4" bestFit="1" customWidth="1"/>
    <col min="11" max="11" width="12.88671875" bestFit="1" customWidth="1"/>
    <col min="12" max="12" width="8.33203125" style="4" bestFit="1" customWidth="1"/>
    <col min="13" max="13" width="12.88671875" bestFit="1" customWidth="1"/>
    <col min="14" max="14" width="8.33203125" bestFit="1" customWidth="1"/>
    <col min="15" max="15" width="12.88671875" customWidth="1"/>
    <col min="16" max="16" width="8.33203125" style="4" customWidth="1"/>
    <col min="17" max="17" width="12.88671875" customWidth="1"/>
    <col min="18" max="18" width="8.33203125" customWidth="1"/>
    <col min="19" max="19" width="12.88671875" customWidth="1"/>
    <col min="20" max="20" width="8.33203125" customWidth="1"/>
    <col min="21" max="21" width="12.88671875" customWidth="1"/>
    <col min="22" max="22" width="8.33203125" customWidth="1"/>
    <col min="23" max="23" width="12.88671875" customWidth="1"/>
    <col min="24" max="24" width="8.33203125" customWidth="1"/>
    <col min="25" max="25" width="14.33203125" bestFit="1" customWidth="1"/>
    <col min="26" max="26" width="9.5546875" bestFit="1" customWidth="1"/>
    <col min="27" max="27" width="6.6640625" style="4" bestFit="1" customWidth="1"/>
  </cols>
  <sheetData>
    <row r="1" spans="1:27" s="1" customFormat="1" ht="18" x14ac:dyDescent="0.35">
      <c r="C1" s="74" t="s">
        <v>92</v>
      </c>
      <c r="D1" s="74"/>
      <c r="E1" s="74"/>
      <c r="F1" s="74"/>
      <c r="G1" s="74"/>
      <c r="H1" s="74"/>
      <c r="I1" s="74"/>
      <c r="J1" s="74"/>
      <c r="K1" s="74"/>
      <c r="L1" s="74"/>
      <c r="M1" s="74"/>
      <c r="N1" s="74"/>
      <c r="O1" s="74"/>
      <c r="P1" s="74"/>
      <c r="Q1" s="74"/>
      <c r="R1" s="74"/>
      <c r="S1" s="74"/>
      <c r="T1" s="74"/>
      <c r="U1" s="74"/>
      <c r="V1" s="74"/>
      <c r="AA1" s="2"/>
    </row>
    <row r="2" spans="1:27" ht="45" customHeight="1" thickBot="1" x14ac:dyDescent="0.35">
      <c r="B2" s="3"/>
      <c r="C2" s="75" t="s">
        <v>0</v>
      </c>
      <c r="D2" s="75"/>
      <c r="E2" s="75"/>
      <c r="F2" s="75"/>
      <c r="G2" s="75"/>
      <c r="H2" s="75"/>
      <c r="I2" s="75"/>
      <c r="J2" s="75"/>
      <c r="K2" s="75"/>
      <c r="L2" s="75"/>
      <c r="M2" s="75"/>
      <c r="N2" s="75"/>
      <c r="O2" s="75"/>
      <c r="P2" s="75"/>
      <c r="Q2" s="75"/>
      <c r="R2" s="75"/>
      <c r="S2" s="75"/>
      <c r="T2" s="75"/>
      <c r="U2" s="75"/>
      <c r="V2" s="75"/>
      <c r="W2" s="75"/>
      <c r="X2" s="75"/>
      <c r="Y2" s="75"/>
      <c r="Z2" s="75"/>
      <c r="AA2" s="75"/>
    </row>
    <row r="3" spans="1:27" ht="15" customHeight="1" x14ac:dyDescent="0.3">
      <c r="B3" s="3"/>
      <c r="E3" s="64" t="s">
        <v>1</v>
      </c>
      <c r="F3" s="76"/>
      <c r="G3" s="64" t="s">
        <v>2</v>
      </c>
      <c r="H3" s="76"/>
      <c r="I3" s="64" t="s">
        <v>198</v>
      </c>
      <c r="J3" s="76"/>
      <c r="K3" s="64" t="s">
        <v>199</v>
      </c>
      <c r="L3" s="77"/>
      <c r="M3" s="64" t="s">
        <v>200</v>
      </c>
      <c r="N3" s="76"/>
      <c r="O3" s="64" t="s">
        <v>195</v>
      </c>
      <c r="P3" s="76"/>
      <c r="Q3" s="64" t="s">
        <v>201</v>
      </c>
      <c r="R3" s="76"/>
      <c r="S3" s="64" t="s">
        <v>197</v>
      </c>
      <c r="T3" s="76"/>
      <c r="U3" s="64" t="s">
        <v>97</v>
      </c>
      <c r="V3" s="65"/>
      <c r="W3" s="64" t="s">
        <v>202</v>
      </c>
      <c r="X3" s="65"/>
      <c r="Y3" s="66" t="s">
        <v>3</v>
      </c>
      <c r="Z3" s="67"/>
      <c r="AA3" s="68"/>
    </row>
    <row r="4" spans="1:27" ht="15" customHeight="1" thickBot="1" x14ac:dyDescent="0.35">
      <c r="B4" s="3"/>
      <c r="D4" s="5"/>
      <c r="E4" s="6">
        <v>45361</v>
      </c>
      <c r="G4" s="6">
        <v>45368</v>
      </c>
      <c r="I4" s="6">
        <v>45410</v>
      </c>
      <c r="K4" s="46" t="s">
        <v>203</v>
      </c>
      <c r="M4" s="46" t="s">
        <v>203</v>
      </c>
      <c r="N4" s="51"/>
      <c r="O4" s="46" t="s">
        <v>196</v>
      </c>
      <c r="P4" s="47"/>
      <c r="Q4" s="46" t="s">
        <v>203</v>
      </c>
      <c r="S4" s="49">
        <v>45536</v>
      </c>
      <c r="T4" s="50"/>
      <c r="U4" s="49">
        <v>45543</v>
      </c>
      <c r="V4" s="50"/>
      <c r="W4" s="49">
        <v>45550</v>
      </c>
      <c r="X4" s="50"/>
      <c r="Y4" s="69"/>
      <c r="Z4" s="70"/>
      <c r="AA4" s="71"/>
    </row>
    <row r="5" spans="1:27" ht="15.6" x14ac:dyDescent="0.3">
      <c r="A5" s="7"/>
      <c r="B5" s="3"/>
      <c r="E5" s="8" t="s">
        <v>4</v>
      </c>
      <c r="F5" s="9" t="s">
        <v>5</v>
      </c>
      <c r="G5" s="10" t="s">
        <v>4</v>
      </c>
      <c r="H5" s="11" t="s">
        <v>5</v>
      </c>
      <c r="I5" s="9" t="s">
        <v>4</v>
      </c>
      <c r="J5" s="11" t="s">
        <v>5</v>
      </c>
      <c r="K5" s="9" t="s">
        <v>4</v>
      </c>
      <c r="L5" s="11" t="s">
        <v>5</v>
      </c>
      <c r="M5" s="8" t="s">
        <v>4</v>
      </c>
      <c r="N5" s="48" t="s">
        <v>5</v>
      </c>
      <c r="O5" s="8" t="s">
        <v>4</v>
      </c>
      <c r="P5" s="48" t="s">
        <v>5</v>
      </c>
      <c r="Q5" s="8" t="s">
        <v>4</v>
      </c>
      <c r="R5" s="9" t="s">
        <v>5</v>
      </c>
      <c r="S5" s="8" t="s">
        <v>4</v>
      </c>
      <c r="T5" s="48" t="s">
        <v>5</v>
      </c>
      <c r="U5" s="8" t="s">
        <v>4</v>
      </c>
      <c r="V5" s="48" t="s">
        <v>5</v>
      </c>
      <c r="W5" s="8" t="s">
        <v>4</v>
      </c>
      <c r="X5" s="48" t="s">
        <v>5</v>
      </c>
      <c r="Y5" s="12" t="s">
        <v>4</v>
      </c>
      <c r="Z5" s="13" t="s">
        <v>5</v>
      </c>
      <c r="AA5" s="14"/>
    </row>
    <row r="6" spans="1:27" ht="16.2" thickBot="1" x14ac:dyDescent="0.35">
      <c r="A6" s="72" t="s">
        <v>6</v>
      </c>
      <c r="B6" s="73"/>
      <c r="C6" s="73"/>
      <c r="D6" s="15"/>
      <c r="E6" s="16">
        <v>7</v>
      </c>
      <c r="F6" s="17">
        <v>11</v>
      </c>
      <c r="G6" s="18">
        <v>16</v>
      </c>
      <c r="H6" s="17">
        <v>23</v>
      </c>
      <c r="I6" s="18">
        <v>10</v>
      </c>
      <c r="J6" s="17">
        <v>14</v>
      </c>
      <c r="K6" s="18"/>
      <c r="L6" s="17"/>
      <c r="M6" s="16"/>
      <c r="N6" s="17"/>
      <c r="O6" s="16">
        <v>25</v>
      </c>
      <c r="P6" s="17">
        <v>39</v>
      </c>
      <c r="Q6" s="16"/>
      <c r="R6" s="17"/>
      <c r="S6" s="16">
        <v>23</v>
      </c>
      <c r="T6" s="17">
        <v>35</v>
      </c>
      <c r="U6" s="16">
        <v>22</v>
      </c>
      <c r="V6" s="17">
        <v>35</v>
      </c>
      <c r="W6" s="16">
        <v>7</v>
      </c>
      <c r="X6" s="17">
        <v>11</v>
      </c>
      <c r="Y6" s="19">
        <v>103</v>
      </c>
      <c r="Z6" s="20">
        <v>95</v>
      </c>
      <c r="AA6" s="21" t="s">
        <v>7</v>
      </c>
    </row>
    <row r="7" spans="1:27" ht="15.6" x14ac:dyDescent="0.3">
      <c r="A7" s="22" t="s">
        <v>8</v>
      </c>
      <c r="B7" s="23" t="s">
        <v>9</v>
      </c>
      <c r="C7" s="24" t="s">
        <v>10</v>
      </c>
      <c r="D7" s="15" t="s">
        <v>11</v>
      </c>
      <c r="E7" s="25" t="s">
        <v>12</v>
      </c>
      <c r="F7" s="15" t="s">
        <v>13</v>
      </c>
      <c r="G7" s="26" t="s">
        <v>12</v>
      </c>
      <c r="H7" s="15" t="s">
        <v>13</v>
      </c>
      <c r="I7" s="24" t="s">
        <v>12</v>
      </c>
      <c r="J7" s="27" t="s">
        <v>13</v>
      </c>
      <c r="K7" s="25" t="s">
        <v>12</v>
      </c>
      <c r="L7" s="27" t="s">
        <v>13</v>
      </c>
      <c r="M7" s="22" t="s">
        <v>12</v>
      </c>
      <c r="N7" s="52" t="s">
        <v>13</v>
      </c>
      <c r="O7" s="22" t="s">
        <v>12</v>
      </c>
      <c r="P7" s="52" t="s">
        <v>13</v>
      </c>
      <c r="Q7" s="25" t="s">
        <v>12</v>
      </c>
      <c r="R7" s="27" t="s">
        <v>13</v>
      </c>
      <c r="S7" s="25" t="s">
        <v>12</v>
      </c>
      <c r="T7" s="53" t="s">
        <v>13</v>
      </c>
      <c r="U7" s="25" t="s">
        <v>12</v>
      </c>
      <c r="V7" s="54" t="s">
        <v>13</v>
      </c>
      <c r="W7" s="25" t="s">
        <v>12</v>
      </c>
      <c r="X7" s="54" t="s">
        <v>13</v>
      </c>
      <c r="Y7" s="28" t="s">
        <v>14</v>
      </c>
      <c r="Z7" s="29" t="s">
        <v>13</v>
      </c>
      <c r="AA7" s="30">
        <v>0</v>
      </c>
    </row>
    <row r="8" spans="1:27" x14ac:dyDescent="0.3">
      <c r="A8" s="31" t="s">
        <v>27</v>
      </c>
      <c r="B8" s="32" t="s">
        <v>28</v>
      </c>
      <c r="C8" s="33" t="s">
        <v>17</v>
      </c>
      <c r="D8" s="34">
        <v>77</v>
      </c>
      <c r="E8" s="35" t="s">
        <v>86</v>
      </c>
      <c r="F8" s="27">
        <v>3</v>
      </c>
      <c r="G8" s="36" t="s">
        <v>83</v>
      </c>
      <c r="H8" s="37">
        <v>16</v>
      </c>
      <c r="I8" s="36" t="s">
        <v>83</v>
      </c>
      <c r="J8" s="37">
        <v>10</v>
      </c>
      <c r="K8" s="55"/>
      <c r="L8" s="44"/>
      <c r="M8" s="55"/>
      <c r="N8" s="44"/>
      <c r="O8" s="36" t="s">
        <v>83</v>
      </c>
      <c r="P8" s="37">
        <v>25</v>
      </c>
      <c r="Q8" s="55"/>
      <c r="R8" s="44"/>
      <c r="S8" s="36" t="s">
        <v>83</v>
      </c>
      <c r="T8" s="37">
        <v>23</v>
      </c>
      <c r="U8" s="36" t="s">
        <v>83</v>
      </c>
      <c r="V8" s="37">
        <v>22</v>
      </c>
      <c r="W8" s="36" t="s">
        <v>186</v>
      </c>
      <c r="X8" s="37">
        <v>0</v>
      </c>
      <c r="Y8" s="38">
        <v>6</v>
      </c>
      <c r="Z8" s="39">
        <v>99</v>
      </c>
      <c r="AA8" s="40">
        <v>1</v>
      </c>
    </row>
    <row r="9" spans="1:27" x14ac:dyDescent="0.3">
      <c r="A9" s="41" t="s">
        <v>23</v>
      </c>
      <c r="B9" s="33" t="s">
        <v>24</v>
      </c>
      <c r="C9" s="33" t="s">
        <v>17</v>
      </c>
      <c r="D9" s="34">
        <v>77</v>
      </c>
      <c r="E9" s="35" t="s">
        <v>83</v>
      </c>
      <c r="F9" s="27">
        <v>7</v>
      </c>
      <c r="G9" s="36" t="s">
        <v>83</v>
      </c>
      <c r="H9" s="37">
        <v>14</v>
      </c>
      <c r="I9" s="36" t="s">
        <v>83</v>
      </c>
      <c r="J9" s="37">
        <v>9</v>
      </c>
      <c r="K9" s="56"/>
      <c r="L9" s="57"/>
      <c r="M9" s="55"/>
      <c r="N9" s="44"/>
      <c r="O9" s="36" t="s">
        <v>83</v>
      </c>
      <c r="P9" s="37">
        <v>24</v>
      </c>
      <c r="Q9" s="55"/>
      <c r="R9" s="44"/>
      <c r="S9" s="36" t="s">
        <v>83</v>
      </c>
      <c r="T9" s="37">
        <v>22</v>
      </c>
      <c r="U9" s="36" t="s">
        <v>83</v>
      </c>
      <c r="V9" s="37">
        <v>20</v>
      </c>
      <c r="W9" s="36" t="s">
        <v>186</v>
      </c>
      <c r="X9" s="37">
        <v>0</v>
      </c>
      <c r="Y9" s="38">
        <v>6</v>
      </c>
      <c r="Z9" s="39">
        <v>96</v>
      </c>
      <c r="AA9" s="40">
        <v>2</v>
      </c>
    </row>
    <row r="10" spans="1:27" x14ac:dyDescent="0.3">
      <c r="A10" s="41" t="s">
        <v>18</v>
      </c>
      <c r="B10" s="33" t="s">
        <v>19</v>
      </c>
      <c r="C10" s="33" t="s">
        <v>17</v>
      </c>
      <c r="D10" s="34">
        <v>77</v>
      </c>
      <c r="E10" s="35" t="s">
        <v>186</v>
      </c>
      <c r="F10" s="27">
        <v>0</v>
      </c>
      <c r="G10" s="36" t="s">
        <v>83</v>
      </c>
      <c r="H10" s="37">
        <v>16</v>
      </c>
      <c r="I10" s="36" t="s">
        <v>83</v>
      </c>
      <c r="J10" s="37">
        <v>10</v>
      </c>
      <c r="K10" s="55"/>
      <c r="L10" s="44"/>
      <c r="M10" s="55"/>
      <c r="N10" s="44"/>
      <c r="O10" s="36" t="s">
        <v>83</v>
      </c>
      <c r="P10" s="37">
        <v>25</v>
      </c>
      <c r="Q10" s="55"/>
      <c r="R10" s="44"/>
      <c r="S10" s="36" t="s">
        <v>83</v>
      </c>
      <c r="T10" s="37">
        <v>23</v>
      </c>
      <c r="U10" s="36" t="s">
        <v>83</v>
      </c>
      <c r="V10" s="37">
        <v>22</v>
      </c>
      <c r="W10" s="36" t="s">
        <v>186</v>
      </c>
      <c r="X10" s="37">
        <v>0</v>
      </c>
      <c r="Y10" s="38">
        <v>5</v>
      </c>
      <c r="Z10" s="39">
        <v>96</v>
      </c>
      <c r="AA10" s="40">
        <v>3</v>
      </c>
    </row>
    <row r="11" spans="1:27" x14ac:dyDescent="0.3">
      <c r="A11" s="41" t="s">
        <v>15</v>
      </c>
      <c r="B11" s="33" t="s">
        <v>16</v>
      </c>
      <c r="C11" s="33" t="s">
        <v>17</v>
      </c>
      <c r="D11" s="34">
        <v>77</v>
      </c>
      <c r="E11" s="35" t="s">
        <v>186</v>
      </c>
      <c r="F11" s="27">
        <v>0</v>
      </c>
      <c r="G11" s="36" t="s">
        <v>82</v>
      </c>
      <c r="H11" s="37">
        <v>15</v>
      </c>
      <c r="I11" s="36" t="s">
        <v>186</v>
      </c>
      <c r="J11" s="37">
        <v>0</v>
      </c>
      <c r="K11" s="55"/>
      <c r="L11" s="44"/>
      <c r="M11" s="55"/>
      <c r="N11" s="44"/>
      <c r="O11" s="36" t="s">
        <v>82</v>
      </c>
      <c r="P11" s="37">
        <v>23</v>
      </c>
      <c r="Q11" s="55"/>
      <c r="R11" s="44"/>
      <c r="S11" s="36" t="s">
        <v>82</v>
      </c>
      <c r="T11" s="37">
        <v>21</v>
      </c>
      <c r="U11" s="36" t="s">
        <v>83</v>
      </c>
      <c r="V11" s="37">
        <v>17</v>
      </c>
      <c r="W11" s="36" t="s">
        <v>186</v>
      </c>
      <c r="X11" s="37">
        <v>0</v>
      </c>
      <c r="Y11" s="38">
        <v>4</v>
      </c>
      <c r="Z11" s="39">
        <v>76</v>
      </c>
      <c r="AA11" s="40">
        <v>4</v>
      </c>
    </row>
    <row r="12" spans="1:27" x14ac:dyDescent="0.3">
      <c r="A12" s="41" t="s">
        <v>29</v>
      </c>
      <c r="B12" s="33" t="s">
        <v>30</v>
      </c>
      <c r="C12" s="33" t="s">
        <v>17</v>
      </c>
      <c r="D12" s="34">
        <v>77</v>
      </c>
      <c r="E12" s="35" t="s">
        <v>83</v>
      </c>
      <c r="F12" s="27">
        <v>7</v>
      </c>
      <c r="G12" s="36" t="s">
        <v>83</v>
      </c>
      <c r="H12" s="37">
        <v>14</v>
      </c>
      <c r="I12" s="36" t="s">
        <v>83</v>
      </c>
      <c r="J12" s="37">
        <v>9</v>
      </c>
      <c r="K12" s="55"/>
      <c r="L12" s="44"/>
      <c r="M12" s="55"/>
      <c r="N12" s="44"/>
      <c r="O12" s="36" t="s">
        <v>83</v>
      </c>
      <c r="P12" s="37">
        <v>24</v>
      </c>
      <c r="Q12" s="55"/>
      <c r="R12" s="44"/>
      <c r="S12" s="36" t="s">
        <v>186</v>
      </c>
      <c r="T12" s="37">
        <v>0</v>
      </c>
      <c r="U12" s="36" t="s">
        <v>83</v>
      </c>
      <c r="V12" s="37">
        <v>20</v>
      </c>
      <c r="W12" s="36" t="s">
        <v>186</v>
      </c>
      <c r="X12" s="37">
        <v>0</v>
      </c>
      <c r="Y12" s="38">
        <v>5</v>
      </c>
      <c r="Z12" s="39">
        <v>74</v>
      </c>
      <c r="AA12" s="40">
        <v>5</v>
      </c>
    </row>
    <row r="13" spans="1:27" x14ac:dyDescent="0.3">
      <c r="A13" s="41" t="s">
        <v>20</v>
      </c>
      <c r="B13" s="33" t="s">
        <v>21</v>
      </c>
      <c r="C13" s="33" t="s">
        <v>22</v>
      </c>
      <c r="D13" s="34">
        <v>77</v>
      </c>
      <c r="E13" s="35" t="s">
        <v>186</v>
      </c>
      <c r="F13" s="27">
        <v>0</v>
      </c>
      <c r="G13" s="36" t="s">
        <v>84</v>
      </c>
      <c r="H13" s="37">
        <v>13</v>
      </c>
      <c r="I13" s="36" t="s">
        <v>84</v>
      </c>
      <c r="J13" s="37">
        <v>8</v>
      </c>
      <c r="K13" s="55"/>
      <c r="L13" s="44"/>
      <c r="M13" s="55"/>
      <c r="N13" s="44"/>
      <c r="O13" s="36" t="s">
        <v>84</v>
      </c>
      <c r="P13" s="37">
        <v>21</v>
      </c>
      <c r="Q13" s="55"/>
      <c r="R13" s="44"/>
      <c r="S13" s="36" t="s">
        <v>186</v>
      </c>
      <c r="T13" s="37">
        <v>0</v>
      </c>
      <c r="U13" s="36" t="s">
        <v>84</v>
      </c>
      <c r="V13" s="37">
        <v>19</v>
      </c>
      <c r="W13" s="36" t="s">
        <v>186</v>
      </c>
      <c r="X13" s="37">
        <v>0</v>
      </c>
      <c r="Y13" s="38">
        <v>4</v>
      </c>
      <c r="Z13" s="39">
        <v>61</v>
      </c>
      <c r="AA13" s="40">
        <v>6</v>
      </c>
    </row>
    <row r="14" spans="1:27" x14ac:dyDescent="0.3">
      <c r="A14" s="41" t="s">
        <v>93</v>
      </c>
      <c r="B14" s="33" t="s">
        <v>94</v>
      </c>
      <c r="C14" s="33" t="s">
        <v>17</v>
      </c>
      <c r="D14" s="34">
        <v>77</v>
      </c>
      <c r="E14" s="35" t="s">
        <v>186</v>
      </c>
      <c r="F14" s="27">
        <v>0</v>
      </c>
      <c r="G14" s="36" t="s">
        <v>186</v>
      </c>
      <c r="H14" s="37">
        <v>0</v>
      </c>
      <c r="I14" s="36" t="s">
        <v>186</v>
      </c>
      <c r="J14" s="37">
        <v>0</v>
      </c>
      <c r="K14" s="55"/>
      <c r="L14" s="44"/>
      <c r="M14" s="55"/>
      <c r="N14" s="44"/>
      <c r="O14" s="36" t="s">
        <v>83</v>
      </c>
      <c r="P14" s="37">
        <v>16</v>
      </c>
      <c r="Q14" s="55"/>
      <c r="R14" s="44"/>
      <c r="S14" s="36" t="s">
        <v>83</v>
      </c>
      <c r="T14" s="37">
        <v>19</v>
      </c>
      <c r="U14" s="36" t="s">
        <v>83</v>
      </c>
      <c r="V14" s="37">
        <v>21</v>
      </c>
      <c r="W14" s="36" t="s">
        <v>83</v>
      </c>
      <c r="X14" s="37">
        <v>3</v>
      </c>
      <c r="Y14" s="38">
        <v>4</v>
      </c>
      <c r="Z14" s="39">
        <v>59</v>
      </c>
      <c r="AA14" s="40">
        <v>7</v>
      </c>
    </row>
    <row r="15" spans="1:27" x14ac:dyDescent="0.3">
      <c r="A15" s="41" t="s">
        <v>95</v>
      </c>
      <c r="B15" s="33" t="s">
        <v>96</v>
      </c>
      <c r="C15" s="33" t="s">
        <v>97</v>
      </c>
      <c r="D15" s="34">
        <v>77</v>
      </c>
      <c r="E15" s="35" t="s">
        <v>186</v>
      </c>
      <c r="F15" s="27">
        <v>0</v>
      </c>
      <c r="G15" s="36" t="s">
        <v>186</v>
      </c>
      <c r="H15" s="37">
        <v>0</v>
      </c>
      <c r="I15" s="36" t="s">
        <v>186</v>
      </c>
      <c r="J15" s="37">
        <v>0</v>
      </c>
      <c r="K15" s="55"/>
      <c r="L15" s="44"/>
      <c r="M15" s="55"/>
      <c r="N15" s="44"/>
      <c r="O15" s="36" t="s">
        <v>83</v>
      </c>
      <c r="P15" s="37">
        <v>16</v>
      </c>
      <c r="Q15" s="55"/>
      <c r="R15" s="44"/>
      <c r="S15" s="36" t="s">
        <v>83</v>
      </c>
      <c r="T15" s="37">
        <v>19</v>
      </c>
      <c r="U15" s="36" t="s">
        <v>83</v>
      </c>
      <c r="V15" s="37">
        <v>21</v>
      </c>
      <c r="W15" s="36" t="s">
        <v>83</v>
      </c>
      <c r="X15" s="37">
        <v>3</v>
      </c>
      <c r="Y15" s="38">
        <v>4</v>
      </c>
      <c r="Z15" s="39">
        <v>59</v>
      </c>
      <c r="AA15" s="40">
        <v>8</v>
      </c>
    </row>
    <row r="16" spans="1:27" x14ac:dyDescent="0.3">
      <c r="A16" s="41" t="s">
        <v>31</v>
      </c>
      <c r="B16" s="33" t="s">
        <v>32</v>
      </c>
      <c r="C16" s="33" t="s">
        <v>33</v>
      </c>
      <c r="D16" s="34">
        <v>89</v>
      </c>
      <c r="E16" s="35" t="s">
        <v>84</v>
      </c>
      <c r="F16" s="27">
        <v>6</v>
      </c>
      <c r="G16" s="36" t="s">
        <v>84</v>
      </c>
      <c r="H16" s="37">
        <v>12</v>
      </c>
      <c r="I16" s="36" t="s">
        <v>84</v>
      </c>
      <c r="J16" s="37">
        <v>5</v>
      </c>
      <c r="K16" s="55"/>
      <c r="L16" s="44"/>
      <c r="M16" s="55"/>
      <c r="N16" s="44"/>
      <c r="O16" s="36" t="s">
        <v>84</v>
      </c>
      <c r="P16" s="37">
        <v>19</v>
      </c>
      <c r="Q16" s="55"/>
      <c r="R16" s="44"/>
      <c r="S16" s="36" t="s">
        <v>186</v>
      </c>
      <c r="T16" s="37">
        <v>0</v>
      </c>
      <c r="U16" s="36" t="s">
        <v>186</v>
      </c>
      <c r="V16" s="37">
        <v>0</v>
      </c>
      <c r="W16" s="36" t="s">
        <v>187</v>
      </c>
      <c r="X16" s="37">
        <v>7</v>
      </c>
      <c r="Y16" s="38">
        <v>5</v>
      </c>
      <c r="Z16" s="39">
        <v>49</v>
      </c>
      <c r="AA16" s="40">
        <v>9</v>
      </c>
    </row>
    <row r="17" spans="1:27" x14ac:dyDescent="0.3">
      <c r="A17" s="41" t="s">
        <v>34</v>
      </c>
      <c r="B17" s="33" t="s">
        <v>35</v>
      </c>
      <c r="C17" s="33" t="s">
        <v>17</v>
      </c>
      <c r="D17" s="34">
        <v>77</v>
      </c>
      <c r="E17" s="35" t="s">
        <v>186</v>
      </c>
      <c r="F17" s="27">
        <v>0</v>
      </c>
      <c r="G17" s="36" t="s">
        <v>87</v>
      </c>
      <c r="H17" s="37">
        <v>7</v>
      </c>
      <c r="I17" s="36" t="s">
        <v>186</v>
      </c>
      <c r="J17" s="37">
        <v>0</v>
      </c>
      <c r="K17" s="55"/>
      <c r="L17" s="44"/>
      <c r="M17" s="55"/>
      <c r="N17" s="44"/>
      <c r="O17" s="36" t="s">
        <v>87</v>
      </c>
      <c r="P17" s="37">
        <v>15</v>
      </c>
      <c r="Q17" s="55"/>
      <c r="R17" s="44"/>
      <c r="S17" s="36" t="s">
        <v>87</v>
      </c>
      <c r="T17" s="37">
        <v>12</v>
      </c>
      <c r="U17" s="36" t="s">
        <v>87</v>
      </c>
      <c r="V17" s="37">
        <v>13</v>
      </c>
      <c r="W17" s="36" t="s">
        <v>186</v>
      </c>
      <c r="X17" s="37">
        <v>0</v>
      </c>
      <c r="Y17" s="38">
        <v>4</v>
      </c>
      <c r="Z17" s="39">
        <v>47</v>
      </c>
      <c r="AA17" s="40">
        <v>10</v>
      </c>
    </row>
    <row r="18" spans="1:27" x14ac:dyDescent="0.3">
      <c r="A18" s="41" t="s">
        <v>42</v>
      </c>
      <c r="B18" s="33" t="s">
        <v>43</v>
      </c>
      <c r="C18" s="33" t="s">
        <v>17</v>
      </c>
      <c r="D18" s="34">
        <v>77</v>
      </c>
      <c r="E18" s="35" t="s">
        <v>186</v>
      </c>
      <c r="F18" s="27">
        <v>0</v>
      </c>
      <c r="G18" s="36" t="s">
        <v>87</v>
      </c>
      <c r="H18" s="37">
        <v>7</v>
      </c>
      <c r="I18" s="36" t="s">
        <v>186</v>
      </c>
      <c r="J18" s="37">
        <v>0</v>
      </c>
      <c r="K18" s="55"/>
      <c r="L18" s="44"/>
      <c r="M18" s="55"/>
      <c r="N18" s="44"/>
      <c r="O18" s="36" t="s">
        <v>87</v>
      </c>
      <c r="P18" s="37">
        <v>13</v>
      </c>
      <c r="Q18" s="55"/>
      <c r="R18" s="44"/>
      <c r="S18" s="36" t="s">
        <v>87</v>
      </c>
      <c r="T18" s="37">
        <v>12</v>
      </c>
      <c r="U18" s="36" t="s">
        <v>87</v>
      </c>
      <c r="V18" s="37">
        <v>13</v>
      </c>
      <c r="W18" s="36" t="s">
        <v>186</v>
      </c>
      <c r="X18" s="37">
        <v>0</v>
      </c>
      <c r="Y18" s="38">
        <v>4</v>
      </c>
      <c r="Z18" s="39">
        <v>45</v>
      </c>
      <c r="AA18" s="40">
        <v>11</v>
      </c>
    </row>
    <row r="19" spans="1:27" x14ac:dyDescent="0.3">
      <c r="A19" s="41" t="s">
        <v>98</v>
      </c>
      <c r="B19" s="33" t="s">
        <v>99</v>
      </c>
      <c r="C19" s="33" t="s">
        <v>17</v>
      </c>
      <c r="D19" s="34">
        <v>77</v>
      </c>
      <c r="E19" s="35" t="s">
        <v>186</v>
      </c>
      <c r="F19" s="27">
        <v>0</v>
      </c>
      <c r="G19" s="36" t="s">
        <v>186</v>
      </c>
      <c r="H19" s="37">
        <v>0</v>
      </c>
      <c r="I19" s="36" t="s">
        <v>186</v>
      </c>
      <c r="J19" s="37">
        <v>0</v>
      </c>
      <c r="K19" s="55"/>
      <c r="L19" s="44"/>
      <c r="M19" s="55"/>
      <c r="N19" s="44"/>
      <c r="O19" s="36" t="s">
        <v>83</v>
      </c>
      <c r="P19" s="37">
        <v>6</v>
      </c>
      <c r="Q19" s="55"/>
      <c r="R19" s="44"/>
      <c r="S19" s="36" t="s">
        <v>83</v>
      </c>
      <c r="T19" s="37">
        <v>22</v>
      </c>
      <c r="U19" s="36" t="s">
        <v>83</v>
      </c>
      <c r="V19" s="37">
        <v>17</v>
      </c>
      <c r="W19" s="36" t="s">
        <v>186</v>
      </c>
      <c r="X19" s="37">
        <v>0</v>
      </c>
      <c r="Y19" s="38">
        <v>3</v>
      </c>
      <c r="Z19" s="39">
        <v>45</v>
      </c>
      <c r="AA19" s="40">
        <v>12</v>
      </c>
    </row>
    <row r="20" spans="1:27" x14ac:dyDescent="0.3">
      <c r="A20" s="41" t="s">
        <v>102</v>
      </c>
      <c r="B20" s="33" t="s">
        <v>103</v>
      </c>
      <c r="C20" s="33" t="s">
        <v>97</v>
      </c>
      <c r="D20" s="34">
        <v>77</v>
      </c>
      <c r="E20" s="35" t="s">
        <v>186</v>
      </c>
      <c r="F20" s="27">
        <v>0</v>
      </c>
      <c r="G20" s="36" t="s">
        <v>186</v>
      </c>
      <c r="H20" s="37">
        <v>0</v>
      </c>
      <c r="I20" s="36" t="s">
        <v>85</v>
      </c>
      <c r="J20" s="37">
        <v>6</v>
      </c>
      <c r="K20" s="55"/>
      <c r="L20" s="44"/>
      <c r="M20" s="55"/>
      <c r="N20" s="44"/>
      <c r="O20" s="36" t="s">
        <v>84</v>
      </c>
      <c r="P20" s="37">
        <v>17</v>
      </c>
      <c r="Q20" s="55"/>
      <c r="R20" s="44"/>
      <c r="S20" s="36" t="s">
        <v>186</v>
      </c>
      <c r="T20" s="37">
        <v>0</v>
      </c>
      <c r="U20" s="36" t="s">
        <v>250</v>
      </c>
      <c r="V20" s="37">
        <v>16</v>
      </c>
      <c r="W20" s="36" t="s">
        <v>187</v>
      </c>
      <c r="X20" s="37">
        <v>5</v>
      </c>
      <c r="Y20" s="38">
        <v>4</v>
      </c>
      <c r="Z20" s="39">
        <v>44</v>
      </c>
      <c r="AA20" s="40">
        <v>13</v>
      </c>
    </row>
    <row r="21" spans="1:27" x14ac:dyDescent="0.3">
      <c r="A21" s="41" t="s">
        <v>37</v>
      </c>
      <c r="B21" s="33" t="s">
        <v>38</v>
      </c>
      <c r="C21" s="33" t="s">
        <v>39</v>
      </c>
      <c r="D21" s="34">
        <v>77</v>
      </c>
      <c r="E21" s="35" t="s">
        <v>186</v>
      </c>
      <c r="F21" s="27">
        <v>0</v>
      </c>
      <c r="G21" s="36">
        <v>505</v>
      </c>
      <c r="H21" s="37">
        <v>11</v>
      </c>
      <c r="I21" s="36" t="s">
        <v>186</v>
      </c>
      <c r="J21" s="37">
        <v>0</v>
      </c>
      <c r="K21" s="55"/>
      <c r="L21" s="44"/>
      <c r="M21" s="55"/>
      <c r="N21" s="44"/>
      <c r="O21" s="36">
        <v>505</v>
      </c>
      <c r="P21" s="37">
        <v>14</v>
      </c>
      <c r="Q21" s="55"/>
      <c r="R21" s="44"/>
      <c r="S21" s="36">
        <v>505</v>
      </c>
      <c r="T21" s="37">
        <v>18</v>
      </c>
      <c r="U21" s="36" t="s">
        <v>186</v>
      </c>
      <c r="V21" s="37">
        <v>0</v>
      </c>
      <c r="W21" s="36" t="s">
        <v>186</v>
      </c>
      <c r="X21" s="37">
        <v>0</v>
      </c>
      <c r="Y21" s="38">
        <v>3</v>
      </c>
      <c r="Z21" s="39">
        <v>43</v>
      </c>
      <c r="AA21" s="40">
        <v>14</v>
      </c>
    </row>
    <row r="22" spans="1:27" x14ac:dyDescent="0.3">
      <c r="A22" s="41" t="s">
        <v>44</v>
      </c>
      <c r="B22" s="33" t="s">
        <v>45</v>
      </c>
      <c r="C22" s="33" t="s">
        <v>39</v>
      </c>
      <c r="D22" s="34">
        <v>77</v>
      </c>
      <c r="E22" s="35" t="s">
        <v>186</v>
      </c>
      <c r="F22" s="27">
        <v>0</v>
      </c>
      <c r="G22" s="36">
        <v>505</v>
      </c>
      <c r="H22" s="37">
        <v>11</v>
      </c>
      <c r="I22" s="36" t="s">
        <v>186</v>
      </c>
      <c r="J22" s="37">
        <v>0</v>
      </c>
      <c r="K22" s="55"/>
      <c r="L22" s="44"/>
      <c r="M22" s="55"/>
      <c r="N22" s="44"/>
      <c r="O22" s="36">
        <v>505</v>
      </c>
      <c r="P22" s="37">
        <v>14</v>
      </c>
      <c r="Q22" s="55"/>
      <c r="R22" s="44"/>
      <c r="S22" s="36">
        <v>505</v>
      </c>
      <c r="T22" s="37">
        <v>18</v>
      </c>
      <c r="U22" s="36" t="s">
        <v>186</v>
      </c>
      <c r="V22" s="37">
        <v>0</v>
      </c>
      <c r="W22" s="36" t="s">
        <v>186</v>
      </c>
      <c r="X22" s="37">
        <v>0</v>
      </c>
      <c r="Y22" s="38">
        <v>3</v>
      </c>
      <c r="Z22" s="39">
        <v>43</v>
      </c>
      <c r="AA22" s="40">
        <v>15</v>
      </c>
    </row>
    <row r="23" spans="1:27" x14ac:dyDescent="0.3">
      <c r="A23" s="41" t="s">
        <v>25</v>
      </c>
      <c r="B23" s="33" t="s">
        <v>26</v>
      </c>
      <c r="C23" s="33" t="s">
        <v>22</v>
      </c>
      <c r="D23" s="34">
        <v>77</v>
      </c>
      <c r="E23" s="35" t="s">
        <v>186</v>
      </c>
      <c r="F23" s="27">
        <v>0</v>
      </c>
      <c r="G23" s="36" t="s">
        <v>85</v>
      </c>
      <c r="H23" s="37">
        <v>10</v>
      </c>
      <c r="I23" s="36" t="s">
        <v>186</v>
      </c>
      <c r="J23" s="37">
        <v>0</v>
      </c>
      <c r="K23" s="55"/>
      <c r="L23" s="44"/>
      <c r="M23" s="55"/>
      <c r="N23" s="44"/>
      <c r="O23" s="36" t="s">
        <v>85</v>
      </c>
      <c r="P23" s="37">
        <v>12</v>
      </c>
      <c r="Q23" s="55"/>
      <c r="R23" s="44"/>
      <c r="S23" s="36" t="s">
        <v>186</v>
      </c>
      <c r="T23" s="37">
        <v>0</v>
      </c>
      <c r="U23" s="36" t="s">
        <v>89</v>
      </c>
      <c r="V23" s="37">
        <v>15</v>
      </c>
      <c r="W23" s="36" t="s">
        <v>186</v>
      </c>
      <c r="X23" s="37">
        <v>0</v>
      </c>
      <c r="Y23" s="38">
        <v>3</v>
      </c>
      <c r="Z23" s="39">
        <v>37</v>
      </c>
      <c r="AA23" s="40">
        <v>16</v>
      </c>
    </row>
    <row r="24" spans="1:27" x14ac:dyDescent="0.3">
      <c r="A24" s="41" t="s">
        <v>51</v>
      </c>
      <c r="B24" s="33" t="s">
        <v>52</v>
      </c>
      <c r="C24" s="33" t="s">
        <v>22</v>
      </c>
      <c r="D24" s="34">
        <v>77</v>
      </c>
      <c r="E24" s="35" t="s">
        <v>186</v>
      </c>
      <c r="F24" s="27">
        <v>0</v>
      </c>
      <c r="G24" s="36">
        <v>470</v>
      </c>
      <c r="H24" s="37">
        <v>3</v>
      </c>
      <c r="I24" s="36">
        <v>470</v>
      </c>
      <c r="J24" s="37">
        <v>2</v>
      </c>
      <c r="K24" s="55"/>
      <c r="L24" s="44"/>
      <c r="M24" s="55"/>
      <c r="N24" s="44"/>
      <c r="O24" s="36" t="s">
        <v>87</v>
      </c>
      <c r="P24" s="37">
        <v>2</v>
      </c>
      <c r="Q24" s="55"/>
      <c r="R24" s="44"/>
      <c r="S24" s="36" t="s">
        <v>187</v>
      </c>
      <c r="T24" s="37">
        <v>17</v>
      </c>
      <c r="U24" s="36" t="s">
        <v>187</v>
      </c>
      <c r="V24" s="37">
        <v>5</v>
      </c>
      <c r="W24" s="36" t="s">
        <v>186</v>
      </c>
      <c r="X24" s="37">
        <v>0</v>
      </c>
      <c r="Y24" s="38">
        <v>5</v>
      </c>
      <c r="Z24" s="39">
        <v>29</v>
      </c>
      <c r="AA24" s="40">
        <v>17</v>
      </c>
    </row>
    <row r="25" spans="1:27" x14ac:dyDescent="0.3">
      <c r="A25" s="41" t="s">
        <v>53</v>
      </c>
      <c r="B25" s="33" t="s">
        <v>54</v>
      </c>
      <c r="C25" s="33" t="s">
        <v>22</v>
      </c>
      <c r="D25" s="34">
        <v>77</v>
      </c>
      <c r="E25" s="35" t="s">
        <v>186</v>
      </c>
      <c r="F25" s="27">
        <v>0</v>
      </c>
      <c r="G25" s="36" t="s">
        <v>85</v>
      </c>
      <c r="H25" s="37">
        <v>5</v>
      </c>
      <c r="I25" s="36">
        <v>420</v>
      </c>
      <c r="J25" s="37">
        <v>3</v>
      </c>
      <c r="K25" s="55"/>
      <c r="L25" s="44"/>
      <c r="M25" s="55"/>
      <c r="N25" s="44"/>
      <c r="O25" s="36" t="s">
        <v>83</v>
      </c>
      <c r="P25" s="37">
        <v>9</v>
      </c>
      <c r="Q25" s="55"/>
      <c r="R25" s="44"/>
      <c r="S25" s="36" t="s">
        <v>189</v>
      </c>
      <c r="T25" s="37">
        <v>4</v>
      </c>
      <c r="U25" s="36" t="s">
        <v>189</v>
      </c>
      <c r="V25" s="37">
        <v>7</v>
      </c>
      <c r="W25" s="36" t="s">
        <v>186</v>
      </c>
      <c r="X25" s="37">
        <v>0</v>
      </c>
      <c r="Y25" s="38">
        <v>5</v>
      </c>
      <c r="Z25" s="39">
        <v>28</v>
      </c>
      <c r="AA25" s="40">
        <v>18</v>
      </c>
    </row>
    <row r="26" spans="1:27" x14ac:dyDescent="0.3">
      <c r="A26" s="41" t="s">
        <v>113</v>
      </c>
      <c r="B26" s="33" t="s">
        <v>114</v>
      </c>
      <c r="C26" s="33" t="s">
        <v>22</v>
      </c>
      <c r="D26" s="34">
        <v>77</v>
      </c>
      <c r="E26" s="35" t="s">
        <v>186</v>
      </c>
      <c r="F26" s="27">
        <v>0</v>
      </c>
      <c r="G26" s="36" t="s">
        <v>186</v>
      </c>
      <c r="H26" s="37">
        <v>0</v>
      </c>
      <c r="I26" s="36" t="s">
        <v>186</v>
      </c>
      <c r="J26" s="37">
        <v>0</v>
      </c>
      <c r="K26" s="55"/>
      <c r="L26" s="44"/>
      <c r="M26" s="55"/>
      <c r="N26" s="44"/>
      <c r="O26" s="36" t="s">
        <v>84</v>
      </c>
      <c r="P26" s="37">
        <v>10</v>
      </c>
      <c r="Q26" s="55"/>
      <c r="R26" s="44"/>
      <c r="S26" s="36" t="s">
        <v>187</v>
      </c>
      <c r="T26" s="37">
        <v>8</v>
      </c>
      <c r="U26" s="36" t="s">
        <v>187</v>
      </c>
      <c r="V26" s="37">
        <v>8</v>
      </c>
      <c r="W26" s="36" t="s">
        <v>186</v>
      </c>
      <c r="X26" s="37">
        <v>0</v>
      </c>
      <c r="Y26" s="38">
        <v>3</v>
      </c>
      <c r="Z26" s="39">
        <v>26</v>
      </c>
      <c r="AA26" s="40">
        <v>19</v>
      </c>
    </row>
    <row r="27" spans="1:27" x14ac:dyDescent="0.3">
      <c r="A27" s="41" t="s">
        <v>144</v>
      </c>
      <c r="B27" s="33" t="s">
        <v>145</v>
      </c>
      <c r="C27" s="33" t="s">
        <v>22</v>
      </c>
      <c r="D27" s="34">
        <v>77</v>
      </c>
      <c r="E27" s="35" t="s">
        <v>186</v>
      </c>
      <c r="F27" s="27">
        <v>0</v>
      </c>
      <c r="G27" s="36" t="s">
        <v>186</v>
      </c>
      <c r="H27" s="37">
        <v>0</v>
      </c>
      <c r="I27" s="36" t="s">
        <v>85</v>
      </c>
      <c r="J27" s="37">
        <v>7</v>
      </c>
      <c r="K27" s="55"/>
      <c r="L27" s="44"/>
      <c r="M27" s="55"/>
      <c r="N27" s="44"/>
      <c r="O27" s="36" t="s">
        <v>186</v>
      </c>
      <c r="P27" s="37">
        <v>0</v>
      </c>
      <c r="Q27" s="55"/>
      <c r="R27" s="44"/>
      <c r="S27" s="36" t="s">
        <v>186</v>
      </c>
      <c r="T27" s="37">
        <v>0</v>
      </c>
      <c r="U27" s="36" t="s">
        <v>89</v>
      </c>
      <c r="V27" s="37">
        <v>18</v>
      </c>
      <c r="W27" s="36" t="s">
        <v>187</v>
      </c>
      <c r="X27" s="37">
        <v>1</v>
      </c>
      <c r="Y27" s="38">
        <v>3</v>
      </c>
      <c r="Z27" s="39">
        <v>26</v>
      </c>
      <c r="AA27" s="40">
        <v>20</v>
      </c>
    </row>
    <row r="28" spans="1:27" x14ac:dyDescent="0.3">
      <c r="A28" s="41" t="s">
        <v>40</v>
      </c>
      <c r="B28" s="33" t="s">
        <v>41</v>
      </c>
      <c r="C28" s="33" t="s">
        <v>22</v>
      </c>
      <c r="D28" s="34">
        <v>77</v>
      </c>
      <c r="E28" s="35" t="s">
        <v>186</v>
      </c>
      <c r="F28" s="27">
        <v>0</v>
      </c>
      <c r="G28" s="36" t="s">
        <v>88</v>
      </c>
      <c r="H28" s="37">
        <v>1</v>
      </c>
      <c r="I28" s="36">
        <v>420</v>
      </c>
      <c r="J28" s="37">
        <v>3</v>
      </c>
      <c r="K28" s="55"/>
      <c r="L28" s="44"/>
      <c r="M28" s="55"/>
      <c r="N28" s="44"/>
      <c r="O28" s="36" t="s">
        <v>83</v>
      </c>
      <c r="P28" s="37">
        <v>9</v>
      </c>
      <c r="Q28" s="55"/>
      <c r="R28" s="44"/>
      <c r="S28" s="36" t="s">
        <v>189</v>
      </c>
      <c r="T28" s="37">
        <v>4</v>
      </c>
      <c r="U28" s="36" t="s">
        <v>189</v>
      </c>
      <c r="V28" s="37">
        <v>7</v>
      </c>
      <c r="W28" s="36" t="s">
        <v>186</v>
      </c>
      <c r="X28" s="37">
        <v>0</v>
      </c>
      <c r="Y28" s="38">
        <v>5</v>
      </c>
      <c r="Z28" s="39">
        <v>24</v>
      </c>
      <c r="AA28" s="40">
        <v>21</v>
      </c>
    </row>
    <row r="29" spans="1:27" x14ac:dyDescent="0.3">
      <c r="A29" s="41" t="s">
        <v>100</v>
      </c>
      <c r="B29" s="33" t="s">
        <v>101</v>
      </c>
      <c r="C29" s="33" t="s">
        <v>39</v>
      </c>
      <c r="D29" s="34">
        <v>77</v>
      </c>
      <c r="E29" s="35" t="s">
        <v>186</v>
      </c>
      <c r="F29" s="27">
        <v>0</v>
      </c>
      <c r="G29" s="36" t="s">
        <v>186</v>
      </c>
      <c r="H29" s="37">
        <v>0</v>
      </c>
      <c r="I29" s="36" t="s">
        <v>186</v>
      </c>
      <c r="J29" s="37">
        <v>0</v>
      </c>
      <c r="K29" s="55"/>
      <c r="L29" s="44"/>
      <c r="M29" s="55"/>
      <c r="N29" s="44"/>
      <c r="O29" s="36" t="s">
        <v>188</v>
      </c>
      <c r="P29" s="37">
        <v>8</v>
      </c>
      <c r="Q29" s="55"/>
      <c r="R29" s="44"/>
      <c r="S29" s="36" t="s">
        <v>188</v>
      </c>
      <c r="T29" s="37">
        <v>16</v>
      </c>
      <c r="U29" s="36" t="s">
        <v>186</v>
      </c>
      <c r="V29" s="37">
        <v>0</v>
      </c>
      <c r="W29" s="36" t="s">
        <v>186</v>
      </c>
      <c r="X29" s="37">
        <v>0</v>
      </c>
      <c r="Y29" s="38">
        <v>2</v>
      </c>
      <c r="Z29" s="39">
        <v>24</v>
      </c>
      <c r="AA29" s="40">
        <v>22</v>
      </c>
    </row>
    <row r="30" spans="1:27" x14ac:dyDescent="0.3">
      <c r="A30" s="41" t="s">
        <v>104</v>
      </c>
      <c r="B30" s="33" t="s">
        <v>105</v>
      </c>
      <c r="C30" s="33" t="s">
        <v>33</v>
      </c>
      <c r="D30" s="34">
        <v>89</v>
      </c>
      <c r="E30" s="35" t="s">
        <v>186</v>
      </c>
      <c r="F30" s="27">
        <v>0</v>
      </c>
      <c r="G30" s="36" t="s">
        <v>186</v>
      </c>
      <c r="H30" s="37">
        <v>0</v>
      </c>
      <c r="I30" s="36" t="s">
        <v>186</v>
      </c>
      <c r="J30" s="37">
        <v>0</v>
      </c>
      <c r="K30" s="55"/>
      <c r="L30" s="44"/>
      <c r="M30" s="55"/>
      <c r="N30" s="44"/>
      <c r="O30" s="36" t="s">
        <v>84</v>
      </c>
      <c r="P30" s="37">
        <v>22</v>
      </c>
      <c r="Q30" s="55"/>
      <c r="R30" s="44"/>
      <c r="S30" s="36" t="s">
        <v>186</v>
      </c>
      <c r="T30" s="37">
        <v>0</v>
      </c>
      <c r="U30" s="36" t="s">
        <v>186</v>
      </c>
      <c r="V30" s="37">
        <v>0</v>
      </c>
      <c r="W30" s="36" t="s">
        <v>186</v>
      </c>
      <c r="X30" s="37">
        <v>0</v>
      </c>
      <c r="Y30" s="38">
        <v>1</v>
      </c>
      <c r="Z30" s="39">
        <v>22</v>
      </c>
      <c r="AA30" s="40">
        <v>23</v>
      </c>
    </row>
    <row r="31" spans="1:27" x14ac:dyDescent="0.3">
      <c r="A31" s="41" t="s">
        <v>106</v>
      </c>
      <c r="B31" s="33" t="s">
        <v>107</v>
      </c>
      <c r="C31" s="33" t="s">
        <v>36</v>
      </c>
      <c r="D31" s="34">
        <v>94</v>
      </c>
      <c r="E31" s="35" t="s">
        <v>186</v>
      </c>
      <c r="F31" s="27">
        <v>0</v>
      </c>
      <c r="G31" s="36" t="s">
        <v>186</v>
      </c>
      <c r="H31" s="37">
        <v>0</v>
      </c>
      <c r="I31" s="36" t="s">
        <v>186</v>
      </c>
      <c r="J31" s="37">
        <v>0</v>
      </c>
      <c r="K31" s="55"/>
      <c r="L31" s="44"/>
      <c r="M31" s="55"/>
      <c r="N31" s="44"/>
      <c r="O31" s="36">
        <v>420</v>
      </c>
      <c r="P31" s="37">
        <v>20</v>
      </c>
      <c r="Q31" s="55"/>
      <c r="R31" s="44"/>
      <c r="S31" s="36" t="s">
        <v>186</v>
      </c>
      <c r="T31" s="37">
        <v>0</v>
      </c>
      <c r="U31" s="36" t="s">
        <v>186</v>
      </c>
      <c r="V31" s="37">
        <v>0</v>
      </c>
      <c r="W31" s="36" t="s">
        <v>186</v>
      </c>
      <c r="X31" s="37">
        <v>0</v>
      </c>
      <c r="Y31" s="38">
        <v>1</v>
      </c>
      <c r="Z31" s="39">
        <v>20</v>
      </c>
      <c r="AA31" s="40">
        <v>24</v>
      </c>
    </row>
    <row r="32" spans="1:27" x14ac:dyDescent="0.3">
      <c r="A32" s="41" t="s">
        <v>108</v>
      </c>
      <c r="B32" s="33" t="s">
        <v>109</v>
      </c>
      <c r="C32" s="33" t="s">
        <v>36</v>
      </c>
      <c r="D32" s="34">
        <v>94</v>
      </c>
      <c r="E32" s="35" t="s">
        <v>186</v>
      </c>
      <c r="F32" s="27">
        <v>0</v>
      </c>
      <c r="G32" s="36" t="s">
        <v>186</v>
      </c>
      <c r="H32" s="37">
        <v>0</v>
      </c>
      <c r="I32" s="36" t="s">
        <v>186</v>
      </c>
      <c r="J32" s="37">
        <v>0</v>
      </c>
      <c r="K32" s="55"/>
      <c r="L32" s="44"/>
      <c r="M32" s="55"/>
      <c r="N32" s="44"/>
      <c r="O32" s="36">
        <v>420</v>
      </c>
      <c r="P32" s="37">
        <v>20</v>
      </c>
      <c r="Q32" s="55"/>
      <c r="R32" s="44"/>
      <c r="S32" s="36" t="s">
        <v>186</v>
      </c>
      <c r="T32" s="37">
        <v>0</v>
      </c>
      <c r="U32" s="36" t="s">
        <v>186</v>
      </c>
      <c r="V32" s="37">
        <v>0</v>
      </c>
      <c r="W32" s="36" t="s">
        <v>186</v>
      </c>
      <c r="X32" s="37">
        <v>0</v>
      </c>
      <c r="Y32" s="38">
        <v>1</v>
      </c>
      <c r="Z32" s="39">
        <v>20</v>
      </c>
      <c r="AA32" s="40">
        <v>25</v>
      </c>
    </row>
    <row r="33" spans="1:27" x14ac:dyDescent="0.3">
      <c r="A33" s="41" t="s">
        <v>110</v>
      </c>
      <c r="B33" s="33" t="s">
        <v>111</v>
      </c>
      <c r="C33" s="33" t="s">
        <v>112</v>
      </c>
      <c r="D33" s="34">
        <v>77</v>
      </c>
      <c r="E33" s="35" t="s">
        <v>186</v>
      </c>
      <c r="F33" s="27">
        <v>0</v>
      </c>
      <c r="G33" s="36" t="s">
        <v>186</v>
      </c>
      <c r="H33" s="37">
        <v>0</v>
      </c>
      <c r="I33" s="36" t="s">
        <v>186</v>
      </c>
      <c r="J33" s="37">
        <v>0</v>
      </c>
      <c r="K33" s="55"/>
      <c r="L33" s="44"/>
      <c r="M33" s="55"/>
      <c r="N33" s="44"/>
      <c r="O33" s="36" t="s">
        <v>186</v>
      </c>
      <c r="P33" s="37">
        <v>0</v>
      </c>
      <c r="Q33" s="55"/>
      <c r="R33" s="44"/>
      <c r="S33" s="36" t="s">
        <v>187</v>
      </c>
      <c r="T33" s="37">
        <v>20</v>
      </c>
      <c r="U33" s="36" t="s">
        <v>186</v>
      </c>
      <c r="V33" s="37">
        <v>0</v>
      </c>
      <c r="W33" s="36" t="s">
        <v>186</v>
      </c>
      <c r="X33" s="37">
        <v>0</v>
      </c>
      <c r="Y33" s="38">
        <v>1</v>
      </c>
      <c r="Z33" s="39">
        <v>20</v>
      </c>
      <c r="AA33" s="40">
        <v>26</v>
      </c>
    </row>
    <row r="34" spans="1:27" x14ac:dyDescent="0.3">
      <c r="A34" s="41" t="s">
        <v>115</v>
      </c>
      <c r="B34" s="33" t="s">
        <v>116</v>
      </c>
      <c r="C34" s="33" t="s">
        <v>33</v>
      </c>
      <c r="D34" s="34">
        <v>89</v>
      </c>
      <c r="E34" s="35" t="s">
        <v>186</v>
      </c>
      <c r="F34" s="27">
        <v>0</v>
      </c>
      <c r="G34" s="36" t="s">
        <v>186</v>
      </c>
      <c r="H34" s="37">
        <v>0</v>
      </c>
      <c r="I34" s="36" t="s">
        <v>186</v>
      </c>
      <c r="J34" s="37">
        <v>0</v>
      </c>
      <c r="K34" s="55"/>
      <c r="L34" s="44"/>
      <c r="M34" s="55"/>
      <c r="N34" s="44"/>
      <c r="O34" s="36" t="s">
        <v>190</v>
      </c>
      <c r="P34" s="37">
        <v>18</v>
      </c>
      <c r="Q34" s="55"/>
      <c r="R34" s="44"/>
      <c r="S34" s="36" t="s">
        <v>186</v>
      </c>
      <c r="T34" s="37">
        <v>0</v>
      </c>
      <c r="U34" s="36" t="s">
        <v>186</v>
      </c>
      <c r="V34" s="37">
        <v>0</v>
      </c>
      <c r="W34" s="36" t="s">
        <v>186</v>
      </c>
      <c r="X34" s="37">
        <v>0</v>
      </c>
      <c r="Y34" s="38">
        <v>1</v>
      </c>
      <c r="Z34" s="39">
        <v>18</v>
      </c>
      <c r="AA34" s="40">
        <v>27</v>
      </c>
    </row>
    <row r="35" spans="1:27" x14ac:dyDescent="0.3">
      <c r="A35" s="41" t="s">
        <v>117</v>
      </c>
      <c r="B35" s="33" t="s">
        <v>118</v>
      </c>
      <c r="C35" s="33" t="s">
        <v>33</v>
      </c>
      <c r="D35" s="34">
        <v>89</v>
      </c>
      <c r="E35" s="35" t="s">
        <v>186</v>
      </c>
      <c r="F35" s="27">
        <v>0</v>
      </c>
      <c r="G35" s="36" t="s">
        <v>186</v>
      </c>
      <c r="H35" s="37">
        <v>0</v>
      </c>
      <c r="I35" s="36" t="s">
        <v>186</v>
      </c>
      <c r="J35" s="37">
        <v>0</v>
      </c>
      <c r="K35" s="55"/>
      <c r="L35" s="44"/>
      <c r="M35" s="55"/>
      <c r="N35" s="44"/>
      <c r="O35" s="36" t="s">
        <v>190</v>
      </c>
      <c r="P35" s="37">
        <v>18</v>
      </c>
      <c r="Q35" s="55"/>
      <c r="R35" s="44"/>
      <c r="S35" s="36" t="s">
        <v>186</v>
      </c>
      <c r="T35" s="37">
        <v>0</v>
      </c>
      <c r="U35" s="36" t="s">
        <v>186</v>
      </c>
      <c r="V35" s="37">
        <v>0</v>
      </c>
      <c r="W35" s="36" t="s">
        <v>186</v>
      </c>
      <c r="X35" s="37">
        <v>0</v>
      </c>
      <c r="Y35" s="38">
        <v>1</v>
      </c>
      <c r="Z35" s="39">
        <v>18</v>
      </c>
      <c r="AA35" s="40">
        <v>28</v>
      </c>
    </row>
    <row r="36" spans="1:27" x14ac:dyDescent="0.3">
      <c r="A36" s="41" t="s">
        <v>119</v>
      </c>
      <c r="B36" s="33" t="s">
        <v>120</v>
      </c>
      <c r="C36" s="33" t="s">
        <v>17</v>
      </c>
      <c r="D36" s="34">
        <v>77</v>
      </c>
      <c r="E36" s="35" t="s">
        <v>186</v>
      </c>
      <c r="F36" s="27">
        <v>0</v>
      </c>
      <c r="G36" s="36" t="s">
        <v>186</v>
      </c>
      <c r="H36" s="37">
        <v>0</v>
      </c>
      <c r="I36" s="36" t="s">
        <v>186</v>
      </c>
      <c r="J36" s="37">
        <v>0</v>
      </c>
      <c r="K36" s="55"/>
      <c r="L36" s="44"/>
      <c r="M36" s="55"/>
      <c r="N36" s="44"/>
      <c r="O36" s="36" t="s">
        <v>87</v>
      </c>
      <c r="P36" s="37">
        <v>15</v>
      </c>
      <c r="Q36" s="55"/>
      <c r="R36" s="44"/>
      <c r="S36" s="36" t="s">
        <v>186</v>
      </c>
      <c r="T36" s="37">
        <v>0</v>
      </c>
      <c r="U36" s="36" t="s">
        <v>186</v>
      </c>
      <c r="V36" s="37">
        <v>0</v>
      </c>
      <c r="W36" s="36" t="s">
        <v>186</v>
      </c>
      <c r="X36" s="37">
        <v>0</v>
      </c>
      <c r="Y36" s="38">
        <v>1</v>
      </c>
      <c r="Z36" s="39">
        <v>15</v>
      </c>
      <c r="AA36" s="40">
        <v>29</v>
      </c>
    </row>
    <row r="37" spans="1:27" x14ac:dyDescent="0.3">
      <c r="A37" s="41" t="s">
        <v>121</v>
      </c>
      <c r="B37" s="33" t="s">
        <v>122</v>
      </c>
      <c r="C37" s="33" t="s">
        <v>112</v>
      </c>
      <c r="D37" s="34">
        <v>77</v>
      </c>
      <c r="E37" s="35" t="s">
        <v>186</v>
      </c>
      <c r="F37" s="27">
        <v>0</v>
      </c>
      <c r="G37" s="36" t="s">
        <v>186</v>
      </c>
      <c r="H37" s="37">
        <v>0</v>
      </c>
      <c r="I37" s="36" t="s">
        <v>186</v>
      </c>
      <c r="J37" s="37">
        <v>0</v>
      </c>
      <c r="K37" s="55"/>
      <c r="L37" s="44"/>
      <c r="M37" s="55"/>
      <c r="N37" s="44"/>
      <c r="O37" s="36" t="s">
        <v>186</v>
      </c>
      <c r="P37" s="37">
        <v>0</v>
      </c>
      <c r="Q37" s="55"/>
      <c r="R37" s="44"/>
      <c r="S37" s="36" t="s">
        <v>187</v>
      </c>
      <c r="T37" s="37">
        <v>15</v>
      </c>
      <c r="U37" s="36" t="s">
        <v>186</v>
      </c>
      <c r="V37" s="37">
        <v>0</v>
      </c>
      <c r="W37" s="36" t="s">
        <v>186</v>
      </c>
      <c r="X37" s="37">
        <v>0</v>
      </c>
      <c r="Y37" s="38">
        <v>1</v>
      </c>
      <c r="Z37" s="39">
        <v>15</v>
      </c>
      <c r="AA37" s="40">
        <v>30</v>
      </c>
    </row>
    <row r="38" spans="1:27" x14ac:dyDescent="0.3">
      <c r="A38" s="55" t="s">
        <v>204</v>
      </c>
      <c r="B38" s="58" t="s">
        <v>205</v>
      </c>
      <c r="C38" s="59" t="s">
        <v>97</v>
      </c>
      <c r="D38" s="42">
        <v>77</v>
      </c>
      <c r="E38" s="35"/>
      <c r="F38" s="27"/>
      <c r="G38" s="36"/>
      <c r="H38" s="37"/>
      <c r="I38" s="36"/>
      <c r="J38" s="37">
        <v>0</v>
      </c>
      <c r="K38" s="55"/>
      <c r="L38" s="45"/>
      <c r="M38" s="55"/>
      <c r="N38" s="44"/>
      <c r="O38" s="36" t="s">
        <v>186</v>
      </c>
      <c r="P38" s="37">
        <v>0</v>
      </c>
      <c r="Q38" s="55"/>
      <c r="R38" s="44"/>
      <c r="S38" s="36" t="s">
        <v>186</v>
      </c>
      <c r="T38" s="37">
        <v>0</v>
      </c>
      <c r="U38" s="36" t="s">
        <v>251</v>
      </c>
      <c r="V38" s="37">
        <v>14</v>
      </c>
      <c r="W38" s="36" t="s">
        <v>186</v>
      </c>
      <c r="X38" s="37">
        <v>0</v>
      </c>
      <c r="Y38" s="38">
        <v>1</v>
      </c>
      <c r="Z38" s="39">
        <v>14</v>
      </c>
      <c r="AA38" s="40">
        <v>31</v>
      </c>
    </row>
    <row r="39" spans="1:27" x14ac:dyDescent="0.3">
      <c r="A39" s="55" t="s">
        <v>206</v>
      </c>
      <c r="B39" s="58" t="s">
        <v>207</v>
      </c>
      <c r="C39" s="59" t="s">
        <v>97</v>
      </c>
      <c r="D39" s="42">
        <v>77</v>
      </c>
      <c r="E39" s="35"/>
      <c r="F39" s="27"/>
      <c r="G39" s="36"/>
      <c r="H39" s="37"/>
      <c r="I39" s="36"/>
      <c r="J39" s="37">
        <v>0</v>
      </c>
      <c r="K39" s="55"/>
      <c r="L39" s="45"/>
      <c r="M39" s="55"/>
      <c r="N39" s="44"/>
      <c r="O39" s="36" t="s">
        <v>186</v>
      </c>
      <c r="P39" s="37">
        <v>0</v>
      </c>
      <c r="Q39" s="55"/>
      <c r="R39" s="44"/>
      <c r="S39" s="36" t="s">
        <v>186</v>
      </c>
      <c r="T39" s="37">
        <v>0</v>
      </c>
      <c r="U39" s="36" t="s">
        <v>251</v>
      </c>
      <c r="V39" s="37">
        <v>14</v>
      </c>
      <c r="W39" s="36" t="s">
        <v>186</v>
      </c>
      <c r="X39" s="37">
        <v>0</v>
      </c>
      <c r="Y39" s="38">
        <v>1</v>
      </c>
      <c r="Z39" s="39">
        <v>14</v>
      </c>
      <c r="AA39" s="40">
        <v>32</v>
      </c>
    </row>
    <row r="40" spans="1:27" x14ac:dyDescent="0.3">
      <c r="A40" s="41" t="s">
        <v>123</v>
      </c>
      <c r="B40" s="33" t="s">
        <v>124</v>
      </c>
      <c r="C40" s="33" t="s">
        <v>112</v>
      </c>
      <c r="D40" s="34">
        <v>77</v>
      </c>
      <c r="E40" s="35" t="s">
        <v>186</v>
      </c>
      <c r="F40" s="27">
        <v>0</v>
      </c>
      <c r="G40" s="36" t="s">
        <v>186</v>
      </c>
      <c r="H40" s="37">
        <v>0</v>
      </c>
      <c r="I40" s="36" t="s">
        <v>186</v>
      </c>
      <c r="J40" s="37">
        <v>0</v>
      </c>
      <c r="K40" s="55"/>
      <c r="L40" s="44"/>
      <c r="M40" s="55"/>
      <c r="N40" s="44"/>
      <c r="O40" s="36" t="s">
        <v>186</v>
      </c>
      <c r="P40" s="37">
        <v>0</v>
      </c>
      <c r="Q40" s="55"/>
      <c r="R40" s="44"/>
      <c r="S40" s="36" t="s">
        <v>187</v>
      </c>
      <c r="T40" s="37">
        <v>14</v>
      </c>
      <c r="U40" s="36" t="s">
        <v>186</v>
      </c>
      <c r="V40" s="37">
        <v>0</v>
      </c>
      <c r="W40" s="36" t="s">
        <v>186</v>
      </c>
      <c r="X40" s="37">
        <v>0</v>
      </c>
      <c r="Y40" s="38">
        <v>1</v>
      </c>
      <c r="Z40" s="39">
        <v>14</v>
      </c>
      <c r="AA40" s="40">
        <v>33</v>
      </c>
    </row>
    <row r="41" spans="1:27" x14ac:dyDescent="0.3">
      <c r="A41" s="41" t="s">
        <v>125</v>
      </c>
      <c r="B41" s="33" t="s">
        <v>126</v>
      </c>
      <c r="C41" s="33" t="s">
        <v>17</v>
      </c>
      <c r="D41" s="34">
        <v>77</v>
      </c>
      <c r="E41" s="35" t="s">
        <v>186</v>
      </c>
      <c r="F41" s="27">
        <v>0</v>
      </c>
      <c r="G41" s="36" t="s">
        <v>186</v>
      </c>
      <c r="H41" s="37">
        <v>0</v>
      </c>
      <c r="I41" s="36" t="s">
        <v>186</v>
      </c>
      <c r="J41" s="37">
        <v>0</v>
      </c>
      <c r="K41" s="55"/>
      <c r="L41" s="44"/>
      <c r="M41" s="55"/>
      <c r="N41" s="44"/>
      <c r="O41" s="36" t="s">
        <v>87</v>
      </c>
      <c r="P41" s="37">
        <v>13</v>
      </c>
      <c r="Q41" s="55"/>
      <c r="R41" s="44"/>
      <c r="S41" s="36" t="s">
        <v>186</v>
      </c>
      <c r="T41" s="37">
        <v>0</v>
      </c>
      <c r="U41" s="36" t="s">
        <v>186</v>
      </c>
      <c r="V41" s="37">
        <v>0</v>
      </c>
      <c r="W41" s="36" t="s">
        <v>186</v>
      </c>
      <c r="X41" s="37">
        <v>0</v>
      </c>
      <c r="Y41" s="38">
        <v>1</v>
      </c>
      <c r="Z41" s="39">
        <v>13</v>
      </c>
      <c r="AA41" s="40">
        <v>34</v>
      </c>
    </row>
    <row r="42" spans="1:27" x14ac:dyDescent="0.3">
      <c r="A42" s="41" t="s">
        <v>127</v>
      </c>
      <c r="B42" s="33" t="s">
        <v>128</v>
      </c>
      <c r="C42" s="33" t="s">
        <v>39</v>
      </c>
      <c r="D42" s="34">
        <v>77</v>
      </c>
      <c r="E42" s="35" t="s">
        <v>186</v>
      </c>
      <c r="F42" s="27">
        <v>0</v>
      </c>
      <c r="G42" s="36" t="s">
        <v>186</v>
      </c>
      <c r="H42" s="37">
        <v>0</v>
      </c>
      <c r="I42" s="36" t="s">
        <v>186</v>
      </c>
      <c r="J42" s="37">
        <v>0</v>
      </c>
      <c r="K42" s="55"/>
      <c r="L42" s="44"/>
      <c r="M42" s="55"/>
      <c r="N42" s="44"/>
      <c r="O42" s="36" t="s">
        <v>186</v>
      </c>
      <c r="P42" s="37">
        <v>0</v>
      </c>
      <c r="Q42" s="55"/>
      <c r="R42" s="44"/>
      <c r="S42" s="36">
        <v>470</v>
      </c>
      <c r="T42" s="37">
        <v>13</v>
      </c>
      <c r="U42" s="36" t="s">
        <v>186</v>
      </c>
      <c r="V42" s="37">
        <v>0</v>
      </c>
      <c r="W42" s="36" t="s">
        <v>186</v>
      </c>
      <c r="X42" s="37">
        <v>0</v>
      </c>
      <c r="Y42" s="38">
        <v>1</v>
      </c>
      <c r="Z42" s="39">
        <v>13</v>
      </c>
      <c r="AA42" s="40">
        <v>35</v>
      </c>
    </row>
    <row r="43" spans="1:27" x14ac:dyDescent="0.3">
      <c r="A43" s="41" t="s">
        <v>129</v>
      </c>
      <c r="B43" s="33" t="s">
        <v>130</v>
      </c>
      <c r="C43" s="33" t="s">
        <v>112</v>
      </c>
      <c r="D43" s="34">
        <v>77</v>
      </c>
      <c r="E43" s="35" t="s">
        <v>186</v>
      </c>
      <c r="F43" s="27">
        <v>0</v>
      </c>
      <c r="G43" s="36" t="s">
        <v>186</v>
      </c>
      <c r="H43" s="37">
        <v>0</v>
      </c>
      <c r="I43" s="36" t="s">
        <v>186</v>
      </c>
      <c r="J43" s="37">
        <v>0</v>
      </c>
      <c r="K43" s="55"/>
      <c r="L43" s="44"/>
      <c r="M43" s="55"/>
      <c r="N43" s="44"/>
      <c r="O43" s="36" t="s">
        <v>186</v>
      </c>
      <c r="P43" s="37">
        <v>0</v>
      </c>
      <c r="Q43" s="55"/>
      <c r="R43" s="44"/>
      <c r="S43" s="36">
        <v>470</v>
      </c>
      <c r="T43" s="37">
        <v>13</v>
      </c>
      <c r="U43" s="36" t="s">
        <v>186</v>
      </c>
      <c r="V43" s="37">
        <v>0</v>
      </c>
      <c r="W43" s="36" t="s">
        <v>186</v>
      </c>
      <c r="X43" s="37">
        <v>0</v>
      </c>
      <c r="Y43" s="38">
        <v>1</v>
      </c>
      <c r="Z43" s="39">
        <v>13</v>
      </c>
      <c r="AA43" s="40">
        <v>36</v>
      </c>
    </row>
    <row r="44" spans="1:27" x14ac:dyDescent="0.3">
      <c r="A44" s="55" t="s">
        <v>208</v>
      </c>
      <c r="B44" s="58" t="s">
        <v>209</v>
      </c>
      <c r="C44" s="59" t="s">
        <v>97</v>
      </c>
      <c r="D44" s="42">
        <v>77</v>
      </c>
      <c r="E44" s="35"/>
      <c r="F44" s="27"/>
      <c r="G44" s="36"/>
      <c r="H44" s="37"/>
      <c r="I44" s="36"/>
      <c r="J44" s="37">
        <v>0</v>
      </c>
      <c r="K44" s="55"/>
      <c r="L44" s="45"/>
      <c r="M44" s="55"/>
      <c r="N44" s="44"/>
      <c r="O44" s="36" t="s">
        <v>186</v>
      </c>
      <c r="P44" s="37">
        <v>0</v>
      </c>
      <c r="Q44" s="55"/>
      <c r="R44" s="44"/>
      <c r="S44" s="36" t="s">
        <v>186</v>
      </c>
      <c r="T44" s="37">
        <v>0</v>
      </c>
      <c r="U44" s="36">
        <v>470</v>
      </c>
      <c r="V44" s="37">
        <v>12</v>
      </c>
      <c r="W44" s="36" t="s">
        <v>186</v>
      </c>
      <c r="X44" s="37">
        <v>0</v>
      </c>
      <c r="Y44" s="38">
        <v>1</v>
      </c>
      <c r="Z44" s="39">
        <v>12</v>
      </c>
      <c r="AA44" s="40">
        <v>37</v>
      </c>
    </row>
    <row r="45" spans="1:27" x14ac:dyDescent="0.3">
      <c r="A45" s="55" t="s">
        <v>210</v>
      </c>
      <c r="B45" s="58" t="s">
        <v>211</v>
      </c>
      <c r="C45" s="59" t="s">
        <v>97</v>
      </c>
      <c r="D45" s="42">
        <v>77</v>
      </c>
      <c r="E45" s="35"/>
      <c r="F45" s="27"/>
      <c r="G45" s="36"/>
      <c r="H45" s="37"/>
      <c r="I45" s="36"/>
      <c r="J45" s="37">
        <v>0</v>
      </c>
      <c r="K45" s="55"/>
      <c r="L45" s="45"/>
      <c r="M45" s="55"/>
      <c r="N45" s="44"/>
      <c r="O45" s="36" t="s">
        <v>186</v>
      </c>
      <c r="P45" s="37">
        <v>0</v>
      </c>
      <c r="Q45" s="55"/>
      <c r="R45" s="44"/>
      <c r="S45" s="36" t="s">
        <v>186</v>
      </c>
      <c r="T45" s="37">
        <v>0</v>
      </c>
      <c r="U45" s="36">
        <v>470</v>
      </c>
      <c r="V45" s="37">
        <v>12</v>
      </c>
      <c r="W45" s="36" t="s">
        <v>186</v>
      </c>
      <c r="X45" s="37">
        <v>0</v>
      </c>
      <c r="Y45" s="38">
        <v>1</v>
      </c>
      <c r="Z45" s="39">
        <v>12</v>
      </c>
      <c r="AA45" s="40">
        <v>38</v>
      </c>
    </row>
    <row r="46" spans="1:27" x14ac:dyDescent="0.3">
      <c r="A46" s="41" t="s">
        <v>212</v>
      </c>
      <c r="B46" s="33" t="s">
        <v>213</v>
      </c>
      <c r="C46" s="33" t="s">
        <v>97</v>
      </c>
      <c r="D46" s="34">
        <v>77</v>
      </c>
      <c r="E46" s="35" t="s">
        <v>186</v>
      </c>
      <c r="F46" s="27">
        <v>0</v>
      </c>
      <c r="G46" s="36" t="s">
        <v>186</v>
      </c>
      <c r="H46" s="37">
        <v>0</v>
      </c>
      <c r="I46" s="36" t="s">
        <v>186</v>
      </c>
      <c r="J46" s="37">
        <v>0</v>
      </c>
      <c r="K46" s="55"/>
      <c r="L46" s="44"/>
      <c r="M46" s="55"/>
      <c r="N46" s="44"/>
      <c r="O46" s="36" t="s">
        <v>186</v>
      </c>
      <c r="P46" s="37">
        <v>0</v>
      </c>
      <c r="Q46" s="55"/>
      <c r="R46" s="44"/>
      <c r="S46" s="36" t="s">
        <v>186</v>
      </c>
      <c r="T46" s="37">
        <v>0</v>
      </c>
      <c r="U46" s="36" t="s">
        <v>187</v>
      </c>
      <c r="V46" s="37">
        <v>11</v>
      </c>
      <c r="W46" s="36" t="s">
        <v>186</v>
      </c>
      <c r="X46" s="37">
        <v>0</v>
      </c>
      <c r="Y46" s="38">
        <v>1</v>
      </c>
      <c r="Z46" s="39">
        <v>11</v>
      </c>
      <c r="AA46" s="40">
        <v>39</v>
      </c>
    </row>
    <row r="47" spans="1:27" x14ac:dyDescent="0.3">
      <c r="A47" s="41" t="s">
        <v>131</v>
      </c>
      <c r="B47" s="33" t="s">
        <v>132</v>
      </c>
      <c r="C47" s="33" t="s">
        <v>39</v>
      </c>
      <c r="D47" s="34">
        <v>77</v>
      </c>
      <c r="E47" s="35" t="s">
        <v>186</v>
      </c>
      <c r="F47" s="27">
        <v>0</v>
      </c>
      <c r="G47" s="36" t="s">
        <v>186</v>
      </c>
      <c r="H47" s="37">
        <v>0</v>
      </c>
      <c r="I47" s="36" t="s">
        <v>186</v>
      </c>
      <c r="J47" s="37">
        <v>0</v>
      </c>
      <c r="K47" s="55"/>
      <c r="L47" s="44"/>
      <c r="M47" s="55"/>
      <c r="N47" s="44"/>
      <c r="O47" s="36" t="s">
        <v>186</v>
      </c>
      <c r="P47" s="37">
        <v>0</v>
      </c>
      <c r="Q47" s="55"/>
      <c r="R47" s="44"/>
      <c r="S47" s="36" t="s">
        <v>82</v>
      </c>
      <c r="T47" s="37">
        <v>11</v>
      </c>
      <c r="U47" s="36" t="s">
        <v>186</v>
      </c>
      <c r="V47" s="37">
        <v>0</v>
      </c>
      <c r="W47" s="36" t="s">
        <v>186</v>
      </c>
      <c r="X47" s="37">
        <v>0</v>
      </c>
      <c r="Y47" s="38">
        <v>1</v>
      </c>
      <c r="Z47" s="39">
        <v>11</v>
      </c>
      <c r="AA47" s="40">
        <v>40</v>
      </c>
    </row>
    <row r="48" spans="1:27" x14ac:dyDescent="0.3">
      <c r="A48" s="41" t="s">
        <v>133</v>
      </c>
      <c r="B48" s="33" t="s">
        <v>134</v>
      </c>
      <c r="C48" s="33" t="s">
        <v>33</v>
      </c>
      <c r="D48" s="42">
        <v>89</v>
      </c>
      <c r="E48" s="35" t="s">
        <v>186</v>
      </c>
      <c r="F48" s="27">
        <v>0</v>
      </c>
      <c r="G48" s="36" t="s">
        <v>186</v>
      </c>
      <c r="H48" s="37">
        <v>0</v>
      </c>
      <c r="I48" s="36" t="s">
        <v>186</v>
      </c>
      <c r="J48" s="37">
        <v>0</v>
      </c>
      <c r="K48" s="55"/>
      <c r="L48" s="45"/>
      <c r="M48" s="55"/>
      <c r="N48" s="44"/>
      <c r="O48" s="36" t="s">
        <v>191</v>
      </c>
      <c r="P48" s="37">
        <v>11</v>
      </c>
      <c r="Q48" s="55"/>
      <c r="R48" s="44"/>
      <c r="S48" s="36" t="s">
        <v>186</v>
      </c>
      <c r="T48" s="37">
        <v>0</v>
      </c>
      <c r="U48" s="36" t="s">
        <v>186</v>
      </c>
      <c r="V48" s="37">
        <v>0</v>
      </c>
      <c r="W48" s="36" t="s">
        <v>186</v>
      </c>
      <c r="X48" s="37">
        <v>0</v>
      </c>
      <c r="Y48" s="38">
        <v>1</v>
      </c>
      <c r="Z48" s="39">
        <v>11</v>
      </c>
      <c r="AA48" s="40">
        <v>41</v>
      </c>
    </row>
    <row r="49" spans="1:27" x14ac:dyDescent="0.3">
      <c r="A49" s="41" t="s">
        <v>214</v>
      </c>
      <c r="B49" s="33" t="s">
        <v>215</v>
      </c>
      <c r="C49" s="33" t="s">
        <v>216</v>
      </c>
      <c r="D49" s="42">
        <v>77</v>
      </c>
      <c r="E49" s="35" t="s">
        <v>186</v>
      </c>
      <c r="F49" s="27">
        <v>0</v>
      </c>
      <c r="G49" s="36" t="s">
        <v>186</v>
      </c>
      <c r="H49" s="37">
        <v>0</v>
      </c>
      <c r="I49" s="36" t="s">
        <v>186</v>
      </c>
      <c r="J49" s="37">
        <v>0</v>
      </c>
      <c r="K49" s="55"/>
      <c r="L49" s="45"/>
      <c r="M49" s="55"/>
      <c r="N49" s="44"/>
      <c r="O49" s="36" t="s">
        <v>186</v>
      </c>
      <c r="P49" s="37">
        <v>0</v>
      </c>
      <c r="Q49" s="55"/>
      <c r="R49" s="44"/>
      <c r="S49" s="36" t="s">
        <v>186</v>
      </c>
      <c r="T49" s="37">
        <v>0</v>
      </c>
      <c r="U49" s="36">
        <v>445</v>
      </c>
      <c r="V49" s="37">
        <v>10</v>
      </c>
      <c r="W49" s="36" t="s">
        <v>186</v>
      </c>
      <c r="X49" s="37">
        <v>0</v>
      </c>
      <c r="Y49" s="38">
        <v>1</v>
      </c>
      <c r="Z49" s="39">
        <v>10</v>
      </c>
      <c r="AA49" s="40">
        <v>42</v>
      </c>
    </row>
    <row r="50" spans="1:27" x14ac:dyDescent="0.3">
      <c r="A50" s="41" t="s">
        <v>217</v>
      </c>
      <c r="B50" s="33" t="s">
        <v>218</v>
      </c>
      <c r="C50" s="33" t="s">
        <v>216</v>
      </c>
      <c r="D50" s="42">
        <v>77</v>
      </c>
      <c r="E50" s="35" t="s">
        <v>186</v>
      </c>
      <c r="F50" s="27">
        <v>0</v>
      </c>
      <c r="G50" s="36" t="s">
        <v>186</v>
      </c>
      <c r="H50" s="37">
        <v>0</v>
      </c>
      <c r="I50" s="36" t="s">
        <v>186</v>
      </c>
      <c r="J50" s="37">
        <v>0</v>
      </c>
      <c r="K50" s="55"/>
      <c r="L50" s="45"/>
      <c r="M50" s="55"/>
      <c r="N50" s="45"/>
      <c r="O50" s="36" t="s">
        <v>186</v>
      </c>
      <c r="P50" s="37">
        <v>0</v>
      </c>
      <c r="Q50" s="55"/>
      <c r="R50" s="45"/>
      <c r="S50" s="36" t="s">
        <v>186</v>
      </c>
      <c r="T50" s="37">
        <v>0</v>
      </c>
      <c r="U50" s="36">
        <v>445</v>
      </c>
      <c r="V50" s="37">
        <v>10</v>
      </c>
      <c r="W50" s="36" t="s">
        <v>186</v>
      </c>
      <c r="X50" s="37">
        <v>0</v>
      </c>
      <c r="Y50" s="38">
        <v>1</v>
      </c>
      <c r="Z50" s="39">
        <v>10</v>
      </c>
      <c r="AA50" s="40">
        <v>43</v>
      </c>
    </row>
    <row r="51" spans="1:27" x14ac:dyDescent="0.3">
      <c r="A51" s="41" t="s">
        <v>135</v>
      </c>
      <c r="B51" s="33" t="s">
        <v>136</v>
      </c>
      <c r="C51" s="33" t="s">
        <v>17</v>
      </c>
      <c r="D51" s="44">
        <v>77</v>
      </c>
      <c r="E51" s="35" t="s">
        <v>186</v>
      </c>
      <c r="F51" s="27">
        <v>0</v>
      </c>
      <c r="G51" s="36" t="s">
        <v>186</v>
      </c>
      <c r="H51" s="37">
        <v>0</v>
      </c>
      <c r="I51" s="36" t="s">
        <v>186</v>
      </c>
      <c r="J51" s="37">
        <v>0</v>
      </c>
      <c r="K51" s="55"/>
      <c r="L51" s="44"/>
      <c r="M51" s="55"/>
      <c r="N51" s="44"/>
      <c r="O51" s="36" t="s">
        <v>83</v>
      </c>
      <c r="P51" s="37">
        <v>1</v>
      </c>
      <c r="Q51" s="55"/>
      <c r="R51" s="44"/>
      <c r="S51" s="36" t="s">
        <v>83</v>
      </c>
      <c r="T51" s="37">
        <v>9</v>
      </c>
      <c r="U51" s="36" t="s">
        <v>186</v>
      </c>
      <c r="V51" s="37">
        <v>0</v>
      </c>
      <c r="W51" s="36" t="s">
        <v>186</v>
      </c>
      <c r="X51" s="37">
        <v>0</v>
      </c>
      <c r="Y51" s="38">
        <v>2</v>
      </c>
      <c r="Z51" s="39">
        <v>10</v>
      </c>
      <c r="AA51" s="40">
        <v>44</v>
      </c>
    </row>
    <row r="52" spans="1:27" x14ac:dyDescent="0.3">
      <c r="A52" s="41" t="s">
        <v>137</v>
      </c>
      <c r="B52" s="33" t="s">
        <v>138</v>
      </c>
      <c r="C52" s="33" t="s">
        <v>139</v>
      </c>
      <c r="D52" s="44">
        <v>77</v>
      </c>
      <c r="E52" s="35" t="s">
        <v>186</v>
      </c>
      <c r="F52" s="27">
        <v>0</v>
      </c>
      <c r="G52" s="36" t="s">
        <v>186</v>
      </c>
      <c r="H52" s="37">
        <v>0</v>
      </c>
      <c r="I52" s="36" t="s">
        <v>186</v>
      </c>
      <c r="J52" s="37">
        <v>0</v>
      </c>
      <c r="K52" s="55"/>
      <c r="L52" s="44"/>
      <c r="M52" s="55"/>
      <c r="N52" s="44"/>
      <c r="O52" s="36" t="s">
        <v>186</v>
      </c>
      <c r="P52" s="37">
        <v>0</v>
      </c>
      <c r="Q52" s="55"/>
      <c r="R52" s="44"/>
      <c r="S52" s="36" t="s">
        <v>192</v>
      </c>
      <c r="T52" s="37">
        <v>10</v>
      </c>
      <c r="U52" s="36" t="s">
        <v>186</v>
      </c>
      <c r="V52" s="37">
        <v>0</v>
      </c>
      <c r="W52" s="36" t="s">
        <v>186</v>
      </c>
      <c r="X52" s="37">
        <v>0</v>
      </c>
      <c r="Y52" s="38">
        <v>1</v>
      </c>
      <c r="Z52" s="39">
        <v>10</v>
      </c>
      <c r="AA52" s="40">
        <v>45</v>
      </c>
    </row>
    <row r="53" spans="1:27" x14ac:dyDescent="0.3">
      <c r="A53" s="41" t="s">
        <v>140</v>
      </c>
      <c r="B53" s="33" t="s">
        <v>141</v>
      </c>
      <c r="C53" s="33" t="s">
        <v>139</v>
      </c>
      <c r="D53" s="44">
        <v>77</v>
      </c>
      <c r="E53" s="35" t="s">
        <v>186</v>
      </c>
      <c r="F53" s="27">
        <v>0</v>
      </c>
      <c r="G53" s="36" t="s">
        <v>186</v>
      </c>
      <c r="H53" s="37">
        <v>0</v>
      </c>
      <c r="I53" s="36" t="s">
        <v>186</v>
      </c>
      <c r="J53" s="37">
        <v>0</v>
      </c>
      <c r="K53" s="55"/>
      <c r="L53" s="44"/>
      <c r="M53" s="55"/>
      <c r="N53" s="44"/>
      <c r="O53" s="36" t="s">
        <v>186</v>
      </c>
      <c r="P53" s="37">
        <v>0</v>
      </c>
      <c r="Q53" s="55"/>
      <c r="R53" s="44"/>
      <c r="S53" s="36" t="s">
        <v>192</v>
      </c>
      <c r="T53" s="37">
        <v>10</v>
      </c>
      <c r="U53" s="36" t="s">
        <v>186</v>
      </c>
      <c r="V53" s="37">
        <v>0</v>
      </c>
      <c r="W53" s="36" t="s">
        <v>186</v>
      </c>
      <c r="X53" s="37">
        <v>0</v>
      </c>
      <c r="Y53" s="38">
        <v>1</v>
      </c>
      <c r="Z53" s="39">
        <v>10</v>
      </c>
      <c r="AA53" s="40">
        <v>46</v>
      </c>
    </row>
    <row r="54" spans="1:27" x14ac:dyDescent="0.3">
      <c r="A54" s="41" t="s">
        <v>219</v>
      </c>
      <c r="B54" s="33" t="s">
        <v>220</v>
      </c>
      <c r="C54" s="33" t="s">
        <v>22</v>
      </c>
      <c r="D54" s="44">
        <v>77</v>
      </c>
      <c r="E54" s="35" t="s">
        <v>186</v>
      </c>
      <c r="F54" s="27">
        <v>0</v>
      </c>
      <c r="G54" s="36" t="s">
        <v>186</v>
      </c>
      <c r="H54" s="37">
        <v>0</v>
      </c>
      <c r="I54" s="36" t="s">
        <v>186</v>
      </c>
      <c r="J54" s="37">
        <v>0</v>
      </c>
      <c r="K54" s="55"/>
      <c r="L54" s="44"/>
      <c r="M54" s="55"/>
      <c r="N54" s="44"/>
      <c r="O54" s="36" t="s">
        <v>186</v>
      </c>
      <c r="P54" s="37">
        <v>0</v>
      </c>
      <c r="Q54" s="55"/>
      <c r="R54" s="44"/>
      <c r="S54" s="36" t="s">
        <v>186</v>
      </c>
      <c r="T54" s="37">
        <v>0</v>
      </c>
      <c r="U54" s="36" t="s">
        <v>187</v>
      </c>
      <c r="V54" s="37">
        <v>9</v>
      </c>
      <c r="W54" s="36" t="s">
        <v>186</v>
      </c>
      <c r="X54" s="37">
        <v>0</v>
      </c>
      <c r="Y54" s="38">
        <v>1</v>
      </c>
      <c r="Z54" s="39">
        <v>9</v>
      </c>
      <c r="AA54" s="40">
        <v>47</v>
      </c>
    </row>
    <row r="55" spans="1:27" x14ac:dyDescent="0.3">
      <c r="A55" s="41" t="s">
        <v>49</v>
      </c>
      <c r="B55" s="33" t="s">
        <v>50</v>
      </c>
      <c r="C55" s="33" t="s">
        <v>22</v>
      </c>
      <c r="D55" s="44">
        <v>77</v>
      </c>
      <c r="E55" s="35" t="s">
        <v>186</v>
      </c>
      <c r="F55" s="27">
        <v>0</v>
      </c>
      <c r="G55" s="36" t="s">
        <v>89</v>
      </c>
      <c r="H55" s="37">
        <v>9</v>
      </c>
      <c r="I55" s="36" t="s">
        <v>186</v>
      </c>
      <c r="J55" s="37">
        <v>0</v>
      </c>
      <c r="K55" s="55"/>
      <c r="L55" s="44"/>
      <c r="M55" s="55"/>
      <c r="N55" s="44"/>
      <c r="O55" s="36" t="s">
        <v>186</v>
      </c>
      <c r="P55" s="37">
        <v>0</v>
      </c>
      <c r="Q55" s="55"/>
      <c r="R55" s="44"/>
      <c r="S55" s="36" t="s">
        <v>186</v>
      </c>
      <c r="T55" s="37">
        <v>0</v>
      </c>
      <c r="U55" s="36" t="s">
        <v>186</v>
      </c>
      <c r="V55" s="37">
        <v>0</v>
      </c>
      <c r="W55" s="36" t="s">
        <v>186</v>
      </c>
      <c r="X55" s="37">
        <v>0</v>
      </c>
      <c r="Y55" s="38">
        <v>1</v>
      </c>
      <c r="Z55" s="39">
        <v>9</v>
      </c>
      <c r="AA55" s="40">
        <v>48</v>
      </c>
    </row>
    <row r="56" spans="1:27" x14ac:dyDescent="0.3">
      <c r="A56" s="41" t="s">
        <v>142</v>
      </c>
      <c r="B56" s="33" t="s">
        <v>143</v>
      </c>
      <c r="C56" s="33" t="s">
        <v>17</v>
      </c>
      <c r="D56" s="44">
        <v>77</v>
      </c>
      <c r="E56" s="35" t="s">
        <v>186</v>
      </c>
      <c r="F56" s="27">
        <v>0</v>
      </c>
      <c r="G56" s="36" t="s">
        <v>186</v>
      </c>
      <c r="H56" s="37">
        <v>0</v>
      </c>
      <c r="I56" s="36" t="s">
        <v>186</v>
      </c>
      <c r="J56" s="37">
        <v>0</v>
      </c>
      <c r="K56" s="55"/>
      <c r="L56" s="44"/>
      <c r="M56" s="55"/>
      <c r="N56" s="44"/>
      <c r="O56" s="36" t="s">
        <v>186</v>
      </c>
      <c r="P56" s="37">
        <v>0</v>
      </c>
      <c r="Q56" s="55"/>
      <c r="R56" s="44"/>
      <c r="S56" s="36" t="s">
        <v>83</v>
      </c>
      <c r="T56" s="37">
        <v>9</v>
      </c>
      <c r="U56" s="36" t="s">
        <v>186</v>
      </c>
      <c r="V56" s="37">
        <v>0</v>
      </c>
      <c r="W56" s="36" t="s">
        <v>186</v>
      </c>
      <c r="X56" s="37">
        <v>0</v>
      </c>
      <c r="Y56" s="38">
        <v>1</v>
      </c>
      <c r="Z56" s="39">
        <v>9</v>
      </c>
      <c r="AA56" s="40">
        <v>49</v>
      </c>
    </row>
    <row r="57" spans="1:27" x14ac:dyDescent="0.3">
      <c r="A57" s="41" t="s">
        <v>72</v>
      </c>
      <c r="B57" s="33" t="s">
        <v>73</v>
      </c>
      <c r="C57" s="33" t="s">
        <v>57</v>
      </c>
      <c r="D57" s="45">
        <v>91</v>
      </c>
      <c r="E57" s="35" t="s">
        <v>186</v>
      </c>
      <c r="F57" s="27">
        <v>0</v>
      </c>
      <c r="G57" s="36" t="s">
        <v>84</v>
      </c>
      <c r="H57" s="37">
        <v>8</v>
      </c>
      <c r="I57" s="36" t="s">
        <v>186</v>
      </c>
      <c r="J57" s="37">
        <v>0</v>
      </c>
      <c r="K57" s="55"/>
      <c r="L57" s="45"/>
      <c r="M57" s="55"/>
      <c r="N57" s="44"/>
      <c r="O57" s="36" t="s">
        <v>186</v>
      </c>
      <c r="P57" s="37">
        <v>0</v>
      </c>
      <c r="Q57" s="55"/>
      <c r="R57" s="44"/>
      <c r="S57" s="36" t="s">
        <v>186</v>
      </c>
      <c r="T57" s="37">
        <v>0</v>
      </c>
      <c r="U57" s="36" t="s">
        <v>186</v>
      </c>
      <c r="V57" s="37">
        <v>0</v>
      </c>
      <c r="W57" s="36" t="s">
        <v>186</v>
      </c>
      <c r="X57" s="37">
        <v>0</v>
      </c>
      <c r="Y57" s="38">
        <v>1</v>
      </c>
      <c r="Z57" s="39">
        <v>8</v>
      </c>
      <c r="AA57" s="40">
        <v>50</v>
      </c>
    </row>
    <row r="58" spans="1:27" x14ac:dyDescent="0.3">
      <c r="A58" s="41" t="s">
        <v>58</v>
      </c>
      <c r="B58" s="33" t="s">
        <v>59</v>
      </c>
      <c r="C58" s="33" t="s">
        <v>22</v>
      </c>
      <c r="D58" s="44">
        <v>77</v>
      </c>
      <c r="E58" s="35" t="s">
        <v>186</v>
      </c>
      <c r="F58" s="27">
        <v>0</v>
      </c>
      <c r="G58" s="36">
        <v>470</v>
      </c>
      <c r="H58" s="37">
        <v>3</v>
      </c>
      <c r="I58" s="36">
        <v>470</v>
      </c>
      <c r="J58" s="37">
        <v>2</v>
      </c>
      <c r="K58" s="55"/>
      <c r="L58" s="44"/>
      <c r="M58" s="55"/>
      <c r="N58" s="44"/>
      <c r="O58" s="36" t="s">
        <v>87</v>
      </c>
      <c r="P58" s="37">
        <v>2</v>
      </c>
      <c r="Q58" s="55"/>
      <c r="R58" s="44"/>
      <c r="S58" s="36" t="s">
        <v>186</v>
      </c>
      <c r="T58" s="37">
        <v>0</v>
      </c>
      <c r="U58" s="36" t="s">
        <v>186</v>
      </c>
      <c r="V58" s="37">
        <v>0</v>
      </c>
      <c r="W58" s="36" t="s">
        <v>186</v>
      </c>
      <c r="X58" s="37">
        <v>0</v>
      </c>
      <c r="Y58" s="38">
        <v>3</v>
      </c>
      <c r="Z58" s="39">
        <v>7</v>
      </c>
      <c r="AA58" s="40">
        <v>51</v>
      </c>
    </row>
    <row r="59" spans="1:27" x14ac:dyDescent="0.3">
      <c r="A59" s="41" t="s">
        <v>146</v>
      </c>
      <c r="B59" s="33" t="s">
        <v>147</v>
      </c>
      <c r="C59" s="33" t="s">
        <v>148</v>
      </c>
      <c r="D59" s="44">
        <v>89</v>
      </c>
      <c r="E59" s="35" t="s">
        <v>186</v>
      </c>
      <c r="F59" s="27">
        <v>0</v>
      </c>
      <c r="G59" s="36" t="s">
        <v>186</v>
      </c>
      <c r="H59" s="37">
        <v>0</v>
      </c>
      <c r="I59" s="36" t="s">
        <v>186</v>
      </c>
      <c r="J59" s="37">
        <v>0</v>
      </c>
      <c r="K59" s="55"/>
      <c r="L59" s="44"/>
      <c r="M59" s="55"/>
      <c r="N59" s="44"/>
      <c r="O59" s="36" t="s">
        <v>82</v>
      </c>
      <c r="P59" s="37">
        <v>7</v>
      </c>
      <c r="Q59" s="55"/>
      <c r="R59" s="44"/>
      <c r="S59" s="36" t="s">
        <v>186</v>
      </c>
      <c r="T59" s="37">
        <v>0</v>
      </c>
      <c r="U59" s="36" t="s">
        <v>186</v>
      </c>
      <c r="V59" s="37">
        <v>0</v>
      </c>
      <c r="W59" s="36" t="s">
        <v>186</v>
      </c>
      <c r="X59" s="37">
        <v>0</v>
      </c>
      <c r="Y59" s="38">
        <v>1</v>
      </c>
      <c r="Z59" s="39">
        <v>7</v>
      </c>
      <c r="AA59" s="40">
        <v>52</v>
      </c>
    </row>
    <row r="60" spans="1:27" x14ac:dyDescent="0.3">
      <c r="A60" s="41" t="s">
        <v>149</v>
      </c>
      <c r="B60" s="33" t="s">
        <v>150</v>
      </c>
      <c r="C60" s="33" t="s">
        <v>39</v>
      </c>
      <c r="D60" s="44">
        <v>77</v>
      </c>
      <c r="E60" s="35" t="s">
        <v>186</v>
      </c>
      <c r="F60" s="27">
        <v>0</v>
      </c>
      <c r="G60" s="36" t="s">
        <v>186</v>
      </c>
      <c r="H60" s="37">
        <v>0</v>
      </c>
      <c r="I60" s="36" t="s">
        <v>186</v>
      </c>
      <c r="J60" s="37">
        <v>0</v>
      </c>
      <c r="K60" s="55"/>
      <c r="L60" s="44"/>
      <c r="M60" s="55"/>
      <c r="N60" s="44"/>
      <c r="O60" s="36" t="s">
        <v>186</v>
      </c>
      <c r="P60" s="37">
        <v>0</v>
      </c>
      <c r="Q60" s="55"/>
      <c r="R60" s="44"/>
      <c r="S60" s="36" t="s">
        <v>187</v>
      </c>
      <c r="T60" s="37">
        <v>7</v>
      </c>
      <c r="U60" s="36" t="s">
        <v>186</v>
      </c>
      <c r="V60" s="37">
        <v>0</v>
      </c>
      <c r="W60" s="36" t="s">
        <v>186</v>
      </c>
      <c r="X60" s="37">
        <v>0</v>
      </c>
      <c r="Y60" s="38">
        <v>1</v>
      </c>
      <c r="Z60" s="39">
        <v>7</v>
      </c>
      <c r="AA60" s="40">
        <v>53</v>
      </c>
    </row>
    <row r="61" spans="1:27" x14ac:dyDescent="0.3">
      <c r="A61" s="41" t="s">
        <v>221</v>
      </c>
      <c r="B61" s="33" t="s">
        <v>222</v>
      </c>
      <c r="C61" s="33" t="s">
        <v>97</v>
      </c>
      <c r="D61" s="44">
        <v>77</v>
      </c>
      <c r="E61" s="35" t="s">
        <v>186</v>
      </c>
      <c r="F61" s="27">
        <v>0</v>
      </c>
      <c r="G61" s="36" t="s">
        <v>186</v>
      </c>
      <c r="H61" s="37">
        <v>0</v>
      </c>
      <c r="I61" s="36" t="s">
        <v>186</v>
      </c>
      <c r="J61" s="37">
        <v>0</v>
      </c>
      <c r="K61" s="55"/>
      <c r="L61" s="44"/>
      <c r="M61" s="55"/>
      <c r="N61" s="44"/>
      <c r="O61" s="36" t="s">
        <v>186</v>
      </c>
      <c r="P61" s="37">
        <v>0</v>
      </c>
      <c r="Q61" s="55"/>
      <c r="R61" s="44"/>
      <c r="S61" s="36" t="s">
        <v>186</v>
      </c>
      <c r="T61" s="37">
        <v>0</v>
      </c>
      <c r="U61" s="36" t="s">
        <v>83</v>
      </c>
      <c r="V61" s="37">
        <v>6</v>
      </c>
      <c r="W61" s="36" t="s">
        <v>186</v>
      </c>
      <c r="X61" s="37">
        <v>0</v>
      </c>
      <c r="Y61" s="38">
        <v>1</v>
      </c>
      <c r="Z61" s="39">
        <v>6</v>
      </c>
      <c r="AA61" s="40">
        <v>54</v>
      </c>
    </row>
    <row r="62" spans="1:27" x14ac:dyDescent="0.3">
      <c r="A62" s="55" t="s">
        <v>223</v>
      </c>
      <c r="B62" s="58" t="s">
        <v>224</v>
      </c>
      <c r="C62" s="59" t="s">
        <v>97</v>
      </c>
      <c r="D62" s="45">
        <v>77</v>
      </c>
      <c r="E62" s="35"/>
      <c r="F62" s="27"/>
      <c r="G62" s="36"/>
      <c r="H62" s="37"/>
      <c r="I62" s="36"/>
      <c r="J62" s="37">
        <v>0</v>
      </c>
      <c r="K62" s="55"/>
      <c r="L62" s="45"/>
      <c r="M62" s="55"/>
      <c r="N62" s="44"/>
      <c r="O62" s="36" t="s">
        <v>186</v>
      </c>
      <c r="P62" s="37">
        <v>0</v>
      </c>
      <c r="Q62" s="55"/>
      <c r="R62" s="44"/>
      <c r="S62" s="36" t="s">
        <v>186</v>
      </c>
      <c r="T62" s="37">
        <v>0</v>
      </c>
      <c r="U62" s="36" t="s">
        <v>83</v>
      </c>
      <c r="V62" s="37">
        <v>6</v>
      </c>
      <c r="W62" s="36" t="s">
        <v>186</v>
      </c>
      <c r="X62" s="37">
        <v>0</v>
      </c>
      <c r="Y62" s="38">
        <v>1</v>
      </c>
      <c r="Z62" s="39">
        <v>6</v>
      </c>
      <c r="AA62" s="40">
        <v>55</v>
      </c>
    </row>
    <row r="63" spans="1:27" x14ac:dyDescent="0.3">
      <c r="A63" s="41" t="s">
        <v>151</v>
      </c>
      <c r="B63" s="33" t="s">
        <v>152</v>
      </c>
      <c r="C63" s="33" t="s">
        <v>17</v>
      </c>
      <c r="D63" s="44">
        <v>77</v>
      </c>
      <c r="E63" s="35" t="s">
        <v>186</v>
      </c>
      <c r="F63" s="27">
        <v>0</v>
      </c>
      <c r="G63" s="36" t="s">
        <v>186</v>
      </c>
      <c r="H63" s="37">
        <v>0</v>
      </c>
      <c r="I63" s="36" t="s">
        <v>186</v>
      </c>
      <c r="J63" s="37">
        <v>0</v>
      </c>
      <c r="K63" s="55"/>
      <c r="L63" s="44"/>
      <c r="M63" s="55"/>
      <c r="N63" s="44"/>
      <c r="O63" s="36" t="s">
        <v>190</v>
      </c>
      <c r="P63" s="37">
        <v>3</v>
      </c>
      <c r="Q63" s="55"/>
      <c r="R63" s="44"/>
      <c r="S63" s="36" t="s">
        <v>83</v>
      </c>
      <c r="T63" s="37">
        <v>3</v>
      </c>
      <c r="U63" s="36" t="s">
        <v>186</v>
      </c>
      <c r="V63" s="37">
        <v>0</v>
      </c>
      <c r="W63" s="36" t="s">
        <v>186</v>
      </c>
      <c r="X63" s="37">
        <v>0</v>
      </c>
      <c r="Y63" s="38">
        <v>2</v>
      </c>
      <c r="Z63" s="39">
        <v>6</v>
      </c>
      <c r="AA63" s="40">
        <v>56</v>
      </c>
    </row>
    <row r="64" spans="1:27" x14ac:dyDescent="0.3">
      <c r="A64" s="41" t="s">
        <v>74</v>
      </c>
      <c r="B64" s="33" t="s">
        <v>75</v>
      </c>
      <c r="C64" s="33" t="s">
        <v>57</v>
      </c>
      <c r="D64" s="45">
        <v>91</v>
      </c>
      <c r="E64" s="35" t="s">
        <v>186</v>
      </c>
      <c r="F64" s="27">
        <v>0</v>
      </c>
      <c r="G64" s="36" t="s">
        <v>85</v>
      </c>
      <c r="H64" s="37">
        <v>6</v>
      </c>
      <c r="I64" s="36" t="s">
        <v>186</v>
      </c>
      <c r="J64" s="37">
        <v>0</v>
      </c>
      <c r="K64" s="55"/>
      <c r="L64" s="45"/>
      <c r="M64" s="55"/>
      <c r="N64" s="44"/>
      <c r="O64" s="36" t="s">
        <v>186</v>
      </c>
      <c r="P64" s="37">
        <v>0</v>
      </c>
      <c r="Q64" s="55"/>
      <c r="R64" s="44"/>
      <c r="S64" s="36" t="s">
        <v>186</v>
      </c>
      <c r="T64" s="37">
        <v>0</v>
      </c>
      <c r="U64" s="36" t="s">
        <v>186</v>
      </c>
      <c r="V64" s="37">
        <v>0</v>
      </c>
      <c r="W64" s="36" t="s">
        <v>186</v>
      </c>
      <c r="X64" s="37">
        <v>0</v>
      </c>
      <c r="Y64" s="38">
        <v>1</v>
      </c>
      <c r="Z64" s="39">
        <v>6</v>
      </c>
      <c r="AA64" s="40">
        <v>57</v>
      </c>
    </row>
    <row r="65" spans="1:27" x14ac:dyDescent="0.3">
      <c r="A65" s="41" t="s">
        <v>153</v>
      </c>
      <c r="B65" s="33" t="s">
        <v>154</v>
      </c>
      <c r="C65" s="33" t="s">
        <v>17</v>
      </c>
      <c r="D65" s="45">
        <v>77</v>
      </c>
      <c r="E65" s="35" t="s">
        <v>186</v>
      </c>
      <c r="F65" s="27">
        <v>0</v>
      </c>
      <c r="G65" s="36" t="s">
        <v>186</v>
      </c>
      <c r="H65" s="37">
        <v>0</v>
      </c>
      <c r="I65" s="36" t="s">
        <v>186</v>
      </c>
      <c r="J65" s="37">
        <v>0</v>
      </c>
      <c r="K65" s="55"/>
      <c r="L65" s="45"/>
      <c r="M65" s="55"/>
      <c r="N65" s="44"/>
      <c r="O65" s="36" t="s">
        <v>83</v>
      </c>
      <c r="P65" s="37">
        <v>6</v>
      </c>
      <c r="Q65" s="55"/>
      <c r="R65" s="44"/>
      <c r="S65" s="36" t="s">
        <v>186</v>
      </c>
      <c r="T65" s="37">
        <v>0</v>
      </c>
      <c r="U65" s="36" t="s">
        <v>186</v>
      </c>
      <c r="V65" s="37">
        <v>0</v>
      </c>
      <c r="W65" s="36" t="s">
        <v>186</v>
      </c>
      <c r="X65" s="37">
        <v>0</v>
      </c>
      <c r="Y65" s="38">
        <v>1</v>
      </c>
      <c r="Z65" s="39">
        <v>6</v>
      </c>
      <c r="AA65" s="40">
        <v>58</v>
      </c>
    </row>
    <row r="66" spans="1:27" x14ac:dyDescent="0.3">
      <c r="A66" s="41" t="s">
        <v>155</v>
      </c>
      <c r="B66" s="33" t="s">
        <v>156</v>
      </c>
      <c r="C66" s="33" t="s">
        <v>157</v>
      </c>
      <c r="D66" s="44">
        <v>77</v>
      </c>
      <c r="E66" s="35" t="s">
        <v>186</v>
      </c>
      <c r="F66" s="27">
        <v>0</v>
      </c>
      <c r="G66" s="36" t="s">
        <v>186</v>
      </c>
      <c r="H66" s="37">
        <v>0</v>
      </c>
      <c r="I66" s="36" t="s">
        <v>186</v>
      </c>
      <c r="J66" s="37">
        <v>0</v>
      </c>
      <c r="K66" s="55"/>
      <c r="L66" s="44"/>
      <c r="M66" s="55"/>
      <c r="N66" s="44"/>
      <c r="O66" s="36" t="s">
        <v>186</v>
      </c>
      <c r="P66" s="37">
        <v>0</v>
      </c>
      <c r="Q66" s="55"/>
      <c r="R66" s="44"/>
      <c r="S66" s="36">
        <v>470</v>
      </c>
      <c r="T66" s="37">
        <v>6</v>
      </c>
      <c r="U66" s="36" t="s">
        <v>186</v>
      </c>
      <c r="V66" s="37">
        <v>0</v>
      </c>
      <c r="W66" s="36" t="s">
        <v>186</v>
      </c>
      <c r="X66" s="37">
        <v>0</v>
      </c>
      <c r="Y66" s="38">
        <v>1</v>
      </c>
      <c r="Z66" s="39">
        <v>6</v>
      </c>
      <c r="AA66" s="40">
        <v>59</v>
      </c>
    </row>
    <row r="67" spans="1:27" x14ac:dyDescent="0.3">
      <c r="A67" s="41" t="s">
        <v>158</v>
      </c>
      <c r="B67" s="33" t="s">
        <v>159</v>
      </c>
      <c r="C67" s="33" t="s">
        <v>157</v>
      </c>
      <c r="D67" s="44">
        <v>77</v>
      </c>
      <c r="E67" s="35" t="s">
        <v>186</v>
      </c>
      <c r="F67" s="27">
        <v>0</v>
      </c>
      <c r="G67" s="36" t="s">
        <v>186</v>
      </c>
      <c r="H67" s="37">
        <v>0</v>
      </c>
      <c r="I67" s="36" t="s">
        <v>186</v>
      </c>
      <c r="J67" s="37">
        <v>0</v>
      </c>
      <c r="K67" s="55"/>
      <c r="L67" s="44"/>
      <c r="M67" s="55"/>
      <c r="N67" s="44"/>
      <c r="O67" s="36" t="s">
        <v>186</v>
      </c>
      <c r="P67" s="37">
        <v>0</v>
      </c>
      <c r="Q67" s="55"/>
      <c r="R67" s="44"/>
      <c r="S67" s="36">
        <v>470</v>
      </c>
      <c r="T67" s="37">
        <v>6</v>
      </c>
      <c r="U67" s="36" t="s">
        <v>186</v>
      </c>
      <c r="V67" s="37">
        <v>0</v>
      </c>
      <c r="W67" s="36" t="s">
        <v>186</v>
      </c>
      <c r="X67" s="37">
        <v>0</v>
      </c>
      <c r="Y67" s="38">
        <v>1</v>
      </c>
      <c r="Z67" s="39">
        <v>6</v>
      </c>
      <c r="AA67" s="40">
        <v>60</v>
      </c>
    </row>
    <row r="68" spans="1:27" x14ac:dyDescent="0.3">
      <c r="A68" s="55" t="s">
        <v>225</v>
      </c>
      <c r="B68" s="58" t="s">
        <v>226</v>
      </c>
      <c r="C68" s="59" t="s">
        <v>227</v>
      </c>
      <c r="D68" s="45">
        <v>77</v>
      </c>
      <c r="E68" s="35"/>
      <c r="F68" s="27"/>
      <c r="G68" s="36"/>
      <c r="H68" s="37"/>
      <c r="I68" s="36"/>
      <c r="J68" s="37">
        <v>0</v>
      </c>
      <c r="K68" s="55"/>
      <c r="L68" s="45"/>
      <c r="M68" s="55"/>
      <c r="N68" s="44"/>
      <c r="O68" s="36" t="s">
        <v>186</v>
      </c>
      <c r="P68" s="37">
        <v>0</v>
      </c>
      <c r="Q68" s="55"/>
      <c r="R68" s="44"/>
      <c r="S68" s="36" t="s">
        <v>186</v>
      </c>
      <c r="T68" s="37">
        <v>0</v>
      </c>
      <c r="U68" s="36" t="s">
        <v>186</v>
      </c>
      <c r="V68" s="37">
        <v>0</v>
      </c>
      <c r="W68" s="36">
        <v>505</v>
      </c>
      <c r="X68" s="37">
        <v>6</v>
      </c>
      <c r="Y68" s="38">
        <v>1</v>
      </c>
      <c r="Z68" s="39">
        <v>6</v>
      </c>
      <c r="AA68" s="40">
        <v>61</v>
      </c>
    </row>
    <row r="69" spans="1:27" x14ac:dyDescent="0.3">
      <c r="A69" s="55" t="s">
        <v>228</v>
      </c>
      <c r="B69" s="58" t="s">
        <v>229</v>
      </c>
      <c r="C69" s="59" t="s">
        <v>227</v>
      </c>
      <c r="D69" s="45">
        <v>77</v>
      </c>
      <c r="E69" s="35"/>
      <c r="F69" s="27"/>
      <c r="G69" s="36"/>
      <c r="H69" s="37"/>
      <c r="I69" s="36"/>
      <c r="J69" s="37">
        <v>0</v>
      </c>
      <c r="K69" s="55"/>
      <c r="L69" s="45"/>
      <c r="M69" s="55"/>
      <c r="N69" s="44"/>
      <c r="O69" s="36" t="s">
        <v>186</v>
      </c>
      <c r="P69" s="37">
        <v>0</v>
      </c>
      <c r="Q69" s="55"/>
      <c r="R69" s="44"/>
      <c r="S69" s="36" t="s">
        <v>186</v>
      </c>
      <c r="T69" s="37">
        <v>0</v>
      </c>
      <c r="U69" s="36" t="s">
        <v>186</v>
      </c>
      <c r="V69" s="37">
        <v>0</v>
      </c>
      <c r="W69" s="36">
        <v>505</v>
      </c>
      <c r="X69" s="37">
        <v>6</v>
      </c>
      <c r="Y69" s="38">
        <v>1</v>
      </c>
      <c r="Z69" s="39">
        <v>6</v>
      </c>
      <c r="AA69" s="40">
        <v>62</v>
      </c>
    </row>
    <row r="70" spans="1:27" x14ac:dyDescent="0.3">
      <c r="A70" s="41" t="s">
        <v>46</v>
      </c>
      <c r="B70" s="33" t="s">
        <v>47</v>
      </c>
      <c r="C70" s="33" t="s">
        <v>48</v>
      </c>
      <c r="D70" s="44">
        <v>78</v>
      </c>
      <c r="E70" s="35">
        <v>470</v>
      </c>
      <c r="F70" s="27">
        <v>5</v>
      </c>
      <c r="G70" s="36" t="s">
        <v>186</v>
      </c>
      <c r="H70" s="37">
        <v>0</v>
      </c>
      <c r="I70" s="36" t="s">
        <v>186</v>
      </c>
      <c r="J70" s="37">
        <v>0</v>
      </c>
      <c r="K70" s="55"/>
      <c r="L70" s="44"/>
      <c r="M70" s="55"/>
      <c r="N70" s="44"/>
      <c r="O70" s="36" t="s">
        <v>186</v>
      </c>
      <c r="P70" s="37">
        <v>0</v>
      </c>
      <c r="Q70" s="55"/>
      <c r="R70" s="44"/>
      <c r="S70" s="36" t="s">
        <v>186</v>
      </c>
      <c r="T70" s="37">
        <v>0</v>
      </c>
      <c r="U70" s="36" t="s">
        <v>186</v>
      </c>
      <c r="V70" s="37">
        <v>0</v>
      </c>
      <c r="W70" s="36" t="s">
        <v>186</v>
      </c>
      <c r="X70" s="37">
        <v>0</v>
      </c>
      <c r="Y70" s="38">
        <v>1</v>
      </c>
      <c r="Z70" s="39">
        <v>5</v>
      </c>
      <c r="AA70" s="40">
        <v>63</v>
      </c>
    </row>
    <row r="71" spans="1:27" x14ac:dyDescent="0.3">
      <c r="A71" s="41" t="s">
        <v>62</v>
      </c>
      <c r="B71" s="33" t="s">
        <v>63</v>
      </c>
      <c r="C71" s="33" t="s">
        <v>36</v>
      </c>
      <c r="D71" s="45">
        <v>94</v>
      </c>
      <c r="E71" s="35">
        <v>470</v>
      </c>
      <c r="F71" s="27">
        <v>5</v>
      </c>
      <c r="G71" s="36" t="s">
        <v>186</v>
      </c>
      <c r="H71" s="37">
        <v>0</v>
      </c>
      <c r="I71" s="36" t="s">
        <v>186</v>
      </c>
      <c r="J71" s="37">
        <v>0</v>
      </c>
      <c r="K71" s="55"/>
      <c r="L71" s="45"/>
      <c r="M71" s="55"/>
      <c r="N71" s="44"/>
      <c r="O71" s="36" t="s">
        <v>186</v>
      </c>
      <c r="P71" s="37">
        <v>0</v>
      </c>
      <c r="Q71" s="55"/>
      <c r="R71" s="44"/>
      <c r="S71" s="36" t="s">
        <v>186</v>
      </c>
      <c r="T71" s="37">
        <v>0</v>
      </c>
      <c r="U71" s="36" t="s">
        <v>186</v>
      </c>
      <c r="V71" s="37">
        <v>0</v>
      </c>
      <c r="W71" s="36" t="s">
        <v>186</v>
      </c>
      <c r="X71" s="37">
        <v>0</v>
      </c>
      <c r="Y71" s="38">
        <v>1</v>
      </c>
      <c r="Z71" s="39">
        <v>5</v>
      </c>
      <c r="AA71" s="40">
        <v>64</v>
      </c>
    </row>
    <row r="72" spans="1:27" x14ac:dyDescent="0.3">
      <c r="A72" s="41" t="s">
        <v>160</v>
      </c>
      <c r="B72" s="33" t="s">
        <v>161</v>
      </c>
      <c r="C72" s="33" t="s">
        <v>157</v>
      </c>
      <c r="D72" s="44">
        <v>77</v>
      </c>
      <c r="E72" s="35" t="s">
        <v>186</v>
      </c>
      <c r="F72" s="27">
        <v>0</v>
      </c>
      <c r="G72" s="36" t="s">
        <v>186</v>
      </c>
      <c r="H72" s="37">
        <v>0</v>
      </c>
      <c r="I72" s="36" t="s">
        <v>186</v>
      </c>
      <c r="J72" s="37">
        <v>0</v>
      </c>
      <c r="K72" s="55"/>
      <c r="L72" s="44"/>
      <c r="M72" s="55"/>
      <c r="N72" s="44"/>
      <c r="O72" s="36" t="s">
        <v>186</v>
      </c>
      <c r="P72" s="37">
        <v>0</v>
      </c>
      <c r="Q72" s="55"/>
      <c r="R72" s="44"/>
      <c r="S72" s="36">
        <v>470</v>
      </c>
      <c r="T72" s="37">
        <v>5</v>
      </c>
      <c r="U72" s="36" t="s">
        <v>186</v>
      </c>
      <c r="V72" s="37">
        <v>0</v>
      </c>
      <c r="W72" s="36" t="s">
        <v>186</v>
      </c>
      <c r="X72" s="37">
        <v>0</v>
      </c>
      <c r="Y72" s="38">
        <v>1</v>
      </c>
      <c r="Z72" s="39">
        <v>5</v>
      </c>
      <c r="AA72" s="40">
        <v>65</v>
      </c>
    </row>
    <row r="73" spans="1:27" x14ac:dyDescent="0.3">
      <c r="A73" s="41" t="s">
        <v>162</v>
      </c>
      <c r="B73" s="33" t="s">
        <v>163</v>
      </c>
      <c r="C73" s="33" t="s">
        <v>157</v>
      </c>
      <c r="D73" s="44">
        <v>77</v>
      </c>
      <c r="E73" s="35" t="s">
        <v>186</v>
      </c>
      <c r="F73" s="27">
        <v>0</v>
      </c>
      <c r="G73" s="36" t="s">
        <v>186</v>
      </c>
      <c r="H73" s="37">
        <v>0</v>
      </c>
      <c r="I73" s="36" t="s">
        <v>186</v>
      </c>
      <c r="J73" s="37">
        <v>0</v>
      </c>
      <c r="K73" s="55"/>
      <c r="L73" s="44"/>
      <c r="M73" s="55"/>
      <c r="N73" s="44"/>
      <c r="O73" s="36" t="s">
        <v>186</v>
      </c>
      <c r="P73" s="37">
        <v>0</v>
      </c>
      <c r="Q73" s="55"/>
      <c r="R73" s="44"/>
      <c r="S73" s="36">
        <v>470</v>
      </c>
      <c r="T73" s="37">
        <v>5</v>
      </c>
      <c r="U73" s="36" t="s">
        <v>186</v>
      </c>
      <c r="V73" s="37">
        <v>0</v>
      </c>
      <c r="W73" s="36" t="s">
        <v>186</v>
      </c>
      <c r="X73" s="37">
        <v>0</v>
      </c>
      <c r="Y73" s="38">
        <v>1</v>
      </c>
      <c r="Z73" s="39">
        <v>5</v>
      </c>
      <c r="AA73" s="40">
        <v>66</v>
      </c>
    </row>
    <row r="74" spans="1:27" x14ac:dyDescent="0.3">
      <c r="A74" s="41" t="s">
        <v>164</v>
      </c>
      <c r="B74" s="33" t="s">
        <v>165</v>
      </c>
      <c r="C74" s="33" t="s">
        <v>17</v>
      </c>
      <c r="D74" s="44">
        <v>77</v>
      </c>
      <c r="E74" s="35" t="s">
        <v>186</v>
      </c>
      <c r="F74" s="27">
        <v>0</v>
      </c>
      <c r="G74" s="36" t="s">
        <v>186</v>
      </c>
      <c r="H74" s="37">
        <v>0</v>
      </c>
      <c r="I74" s="36" t="s">
        <v>186</v>
      </c>
      <c r="J74" s="37">
        <v>0</v>
      </c>
      <c r="K74" s="55"/>
      <c r="L74" s="44"/>
      <c r="M74" s="55"/>
      <c r="N74" s="44"/>
      <c r="O74" s="36" t="s">
        <v>87</v>
      </c>
      <c r="P74" s="37">
        <v>5</v>
      </c>
      <c r="Q74" s="55"/>
      <c r="R74" s="44"/>
      <c r="S74" s="36" t="s">
        <v>186</v>
      </c>
      <c r="T74" s="37">
        <v>0</v>
      </c>
      <c r="U74" s="36" t="s">
        <v>186</v>
      </c>
      <c r="V74" s="37">
        <v>0</v>
      </c>
      <c r="W74" s="36" t="s">
        <v>186</v>
      </c>
      <c r="X74" s="37">
        <v>0</v>
      </c>
      <c r="Y74" s="38">
        <v>1</v>
      </c>
      <c r="Z74" s="39">
        <v>5</v>
      </c>
      <c r="AA74" s="40">
        <v>67</v>
      </c>
    </row>
    <row r="75" spans="1:27" x14ac:dyDescent="0.3">
      <c r="A75" s="41" t="s">
        <v>166</v>
      </c>
      <c r="B75" s="33" t="s">
        <v>167</v>
      </c>
      <c r="C75" s="33" t="s">
        <v>17</v>
      </c>
      <c r="D75" s="44">
        <v>77</v>
      </c>
      <c r="E75" s="35" t="s">
        <v>186</v>
      </c>
      <c r="F75" s="27">
        <v>0</v>
      </c>
      <c r="G75" s="36" t="s">
        <v>186</v>
      </c>
      <c r="H75" s="37">
        <v>0</v>
      </c>
      <c r="I75" s="36" t="s">
        <v>186</v>
      </c>
      <c r="J75" s="37">
        <v>0</v>
      </c>
      <c r="K75" s="55"/>
      <c r="L75" s="44"/>
      <c r="M75" s="55"/>
      <c r="N75" s="44"/>
      <c r="O75" s="36" t="s">
        <v>87</v>
      </c>
      <c r="P75" s="37">
        <v>5</v>
      </c>
      <c r="Q75" s="55"/>
      <c r="R75" s="44"/>
      <c r="S75" s="36" t="s">
        <v>186</v>
      </c>
      <c r="T75" s="37">
        <v>0</v>
      </c>
      <c r="U75" s="36" t="s">
        <v>186</v>
      </c>
      <c r="V75" s="37">
        <v>0</v>
      </c>
      <c r="W75" s="36" t="s">
        <v>186</v>
      </c>
      <c r="X75" s="37">
        <v>0</v>
      </c>
      <c r="Y75" s="38">
        <v>1</v>
      </c>
      <c r="Z75" s="39">
        <v>5</v>
      </c>
      <c r="AA75" s="40">
        <v>68</v>
      </c>
    </row>
    <row r="76" spans="1:27" x14ac:dyDescent="0.3">
      <c r="A76" s="41" t="s">
        <v>162</v>
      </c>
      <c r="B76" s="33" t="s">
        <v>163</v>
      </c>
      <c r="C76" s="33" t="s">
        <v>157</v>
      </c>
      <c r="D76" s="44">
        <v>77</v>
      </c>
      <c r="E76" s="35" t="s">
        <v>186</v>
      </c>
      <c r="F76" s="27">
        <v>0</v>
      </c>
      <c r="G76" s="36" t="s">
        <v>186</v>
      </c>
      <c r="H76" s="37">
        <v>0</v>
      </c>
      <c r="I76" s="36" t="s">
        <v>186</v>
      </c>
      <c r="J76" s="37">
        <v>0</v>
      </c>
      <c r="K76" s="55"/>
      <c r="L76" s="44"/>
      <c r="M76" s="55"/>
      <c r="N76" s="44"/>
      <c r="O76" s="36" t="s">
        <v>186</v>
      </c>
      <c r="P76" s="37">
        <v>0</v>
      </c>
      <c r="Q76" s="55"/>
      <c r="R76" s="44"/>
      <c r="S76" s="36">
        <v>470</v>
      </c>
      <c r="T76" s="37">
        <v>5</v>
      </c>
      <c r="U76" s="36" t="s">
        <v>186</v>
      </c>
      <c r="V76" s="37">
        <v>0</v>
      </c>
      <c r="W76" s="36" t="s">
        <v>186</v>
      </c>
      <c r="X76" s="37">
        <v>0</v>
      </c>
      <c r="Y76" s="38">
        <v>1</v>
      </c>
      <c r="Z76" s="39">
        <v>5</v>
      </c>
      <c r="AA76" s="40">
        <v>69</v>
      </c>
    </row>
    <row r="77" spans="1:27" x14ac:dyDescent="0.3">
      <c r="A77" s="41" t="s">
        <v>160</v>
      </c>
      <c r="B77" s="33" t="s">
        <v>161</v>
      </c>
      <c r="C77" s="33" t="s">
        <v>157</v>
      </c>
      <c r="D77" s="44">
        <v>77</v>
      </c>
      <c r="E77" s="35" t="s">
        <v>186</v>
      </c>
      <c r="F77" s="27">
        <v>0</v>
      </c>
      <c r="G77" s="36" t="s">
        <v>186</v>
      </c>
      <c r="H77" s="37">
        <v>0</v>
      </c>
      <c r="I77" s="36" t="s">
        <v>186</v>
      </c>
      <c r="J77" s="37">
        <v>0</v>
      </c>
      <c r="K77" s="55"/>
      <c r="L77" s="44"/>
      <c r="M77" s="55"/>
      <c r="N77" s="44"/>
      <c r="O77" s="36" t="s">
        <v>186</v>
      </c>
      <c r="P77" s="37">
        <v>0</v>
      </c>
      <c r="Q77" s="55"/>
      <c r="R77" s="44"/>
      <c r="S77" s="36">
        <v>470</v>
      </c>
      <c r="T77" s="37">
        <v>5</v>
      </c>
      <c r="U77" s="36" t="s">
        <v>186</v>
      </c>
      <c r="V77" s="37">
        <v>0</v>
      </c>
      <c r="W77" s="36" t="s">
        <v>186</v>
      </c>
      <c r="X77" s="37">
        <v>0</v>
      </c>
      <c r="Y77" s="38">
        <v>1</v>
      </c>
      <c r="Z77" s="39">
        <v>5</v>
      </c>
      <c r="AA77" s="40">
        <v>70</v>
      </c>
    </row>
    <row r="78" spans="1:27" x14ac:dyDescent="0.3">
      <c r="A78" s="41" t="s">
        <v>230</v>
      </c>
      <c r="B78" s="33" t="s">
        <v>231</v>
      </c>
      <c r="C78" s="33" t="s">
        <v>97</v>
      </c>
      <c r="D78" s="44">
        <v>77</v>
      </c>
      <c r="E78" s="35" t="s">
        <v>186</v>
      </c>
      <c r="F78" s="27">
        <v>0</v>
      </c>
      <c r="G78" s="36" t="s">
        <v>186</v>
      </c>
      <c r="H78" s="37">
        <v>0</v>
      </c>
      <c r="I78" s="36" t="s">
        <v>186</v>
      </c>
      <c r="J78" s="37">
        <v>0</v>
      </c>
      <c r="K78" s="55"/>
      <c r="L78" s="44"/>
      <c r="M78" s="55"/>
      <c r="N78" s="44"/>
      <c r="O78" s="36" t="s">
        <v>186</v>
      </c>
      <c r="P78" s="37">
        <v>0</v>
      </c>
      <c r="Q78" s="55"/>
      <c r="R78" s="44"/>
      <c r="S78" s="36" t="s">
        <v>186</v>
      </c>
      <c r="T78" s="37">
        <v>0</v>
      </c>
      <c r="U78" s="36" t="s">
        <v>252</v>
      </c>
      <c r="V78" s="37">
        <v>4</v>
      </c>
      <c r="W78" s="36" t="s">
        <v>186</v>
      </c>
      <c r="X78" s="37">
        <v>0</v>
      </c>
      <c r="Y78" s="38">
        <v>1</v>
      </c>
      <c r="Z78" s="39">
        <v>4</v>
      </c>
      <c r="AA78" s="40">
        <v>71</v>
      </c>
    </row>
    <row r="79" spans="1:27" x14ac:dyDescent="0.3">
      <c r="A79" s="41" t="s">
        <v>232</v>
      </c>
      <c r="B79" s="33" t="s">
        <v>233</v>
      </c>
      <c r="C79" s="33" t="s">
        <v>216</v>
      </c>
      <c r="D79" s="45">
        <v>77</v>
      </c>
      <c r="E79" s="35" t="s">
        <v>186</v>
      </c>
      <c r="F79" s="27">
        <v>0</v>
      </c>
      <c r="G79" s="36" t="s">
        <v>186</v>
      </c>
      <c r="H79" s="37">
        <v>0</v>
      </c>
      <c r="I79" s="36" t="s">
        <v>186</v>
      </c>
      <c r="J79" s="37">
        <v>0</v>
      </c>
      <c r="K79" s="55"/>
      <c r="L79" s="45"/>
      <c r="M79" s="55"/>
      <c r="N79" s="45"/>
      <c r="O79" s="36" t="s">
        <v>186</v>
      </c>
      <c r="P79" s="37">
        <v>0</v>
      </c>
      <c r="Q79" s="55"/>
      <c r="R79" s="45"/>
      <c r="S79" s="36" t="s">
        <v>186</v>
      </c>
      <c r="T79" s="37">
        <v>0</v>
      </c>
      <c r="U79" s="36" t="s">
        <v>252</v>
      </c>
      <c r="V79" s="37">
        <v>4</v>
      </c>
      <c r="W79" s="36" t="s">
        <v>186</v>
      </c>
      <c r="X79" s="37">
        <v>0</v>
      </c>
      <c r="Y79" s="38">
        <v>1</v>
      </c>
      <c r="Z79" s="39">
        <v>4</v>
      </c>
      <c r="AA79" s="40">
        <v>72</v>
      </c>
    </row>
    <row r="80" spans="1:27" x14ac:dyDescent="0.3">
      <c r="A80" s="41" t="s">
        <v>55</v>
      </c>
      <c r="B80" s="33" t="s">
        <v>56</v>
      </c>
      <c r="C80" s="33" t="s">
        <v>57</v>
      </c>
      <c r="D80" s="44">
        <v>91</v>
      </c>
      <c r="E80" s="35" t="s">
        <v>186</v>
      </c>
      <c r="F80" s="27">
        <v>0</v>
      </c>
      <c r="G80" s="36" t="s">
        <v>90</v>
      </c>
      <c r="H80" s="37">
        <v>4</v>
      </c>
      <c r="I80" s="36" t="s">
        <v>186</v>
      </c>
      <c r="J80" s="37">
        <v>0</v>
      </c>
      <c r="K80" s="55"/>
      <c r="L80" s="44"/>
      <c r="M80" s="55"/>
      <c r="N80" s="44"/>
      <c r="O80" s="36" t="s">
        <v>186</v>
      </c>
      <c r="P80" s="37">
        <v>0</v>
      </c>
      <c r="Q80" s="55"/>
      <c r="R80" s="44"/>
      <c r="S80" s="36" t="s">
        <v>186</v>
      </c>
      <c r="T80" s="37">
        <v>0</v>
      </c>
      <c r="U80" s="36" t="s">
        <v>186</v>
      </c>
      <c r="V80" s="37">
        <v>0</v>
      </c>
      <c r="W80" s="36" t="s">
        <v>186</v>
      </c>
      <c r="X80" s="37">
        <v>0</v>
      </c>
      <c r="Y80" s="38">
        <v>1</v>
      </c>
      <c r="Z80" s="39">
        <v>4</v>
      </c>
      <c r="AA80" s="40">
        <v>73</v>
      </c>
    </row>
    <row r="81" spans="1:27" x14ac:dyDescent="0.3">
      <c r="A81" s="41" t="s">
        <v>60</v>
      </c>
      <c r="B81" s="33" t="s">
        <v>61</v>
      </c>
      <c r="C81" s="33" t="s">
        <v>36</v>
      </c>
      <c r="D81" s="44">
        <v>94</v>
      </c>
      <c r="E81" s="35" t="s">
        <v>84</v>
      </c>
      <c r="F81" s="27">
        <v>4</v>
      </c>
      <c r="G81" s="36" t="s">
        <v>186</v>
      </c>
      <c r="H81" s="37">
        <v>0</v>
      </c>
      <c r="I81" s="36" t="s">
        <v>186</v>
      </c>
      <c r="J81" s="37">
        <v>0</v>
      </c>
      <c r="K81" s="55"/>
      <c r="L81" s="44"/>
      <c r="M81" s="55"/>
      <c r="N81" s="44"/>
      <c r="O81" s="36" t="s">
        <v>186</v>
      </c>
      <c r="P81" s="37">
        <v>0</v>
      </c>
      <c r="Q81" s="55"/>
      <c r="R81" s="44"/>
      <c r="S81" s="36" t="s">
        <v>186</v>
      </c>
      <c r="T81" s="37">
        <v>0</v>
      </c>
      <c r="U81" s="36" t="s">
        <v>186</v>
      </c>
      <c r="V81" s="37">
        <v>0</v>
      </c>
      <c r="W81" s="36" t="s">
        <v>186</v>
      </c>
      <c r="X81" s="37">
        <v>0</v>
      </c>
      <c r="Y81" s="38">
        <v>1</v>
      </c>
      <c r="Z81" s="39">
        <v>4</v>
      </c>
      <c r="AA81" s="40">
        <v>74</v>
      </c>
    </row>
    <row r="82" spans="1:27" x14ac:dyDescent="0.3">
      <c r="A82" s="41" t="s">
        <v>76</v>
      </c>
      <c r="B82" s="33" t="s">
        <v>77</v>
      </c>
      <c r="C82" s="33" t="s">
        <v>57</v>
      </c>
      <c r="D82" s="45">
        <v>91</v>
      </c>
      <c r="E82" s="35" t="s">
        <v>186</v>
      </c>
      <c r="F82" s="27">
        <v>0</v>
      </c>
      <c r="G82" s="36" t="s">
        <v>90</v>
      </c>
      <c r="H82" s="37">
        <v>4</v>
      </c>
      <c r="I82" s="36" t="s">
        <v>186</v>
      </c>
      <c r="J82" s="37">
        <v>0</v>
      </c>
      <c r="K82" s="55"/>
      <c r="L82" s="45"/>
      <c r="M82" s="55"/>
      <c r="N82" s="44"/>
      <c r="O82" s="36" t="s">
        <v>186</v>
      </c>
      <c r="P82" s="37">
        <v>0</v>
      </c>
      <c r="Q82" s="55"/>
      <c r="R82" s="44"/>
      <c r="S82" s="36" t="s">
        <v>186</v>
      </c>
      <c r="T82" s="37">
        <v>0</v>
      </c>
      <c r="U82" s="36" t="s">
        <v>186</v>
      </c>
      <c r="V82" s="37">
        <v>0</v>
      </c>
      <c r="W82" s="36" t="s">
        <v>186</v>
      </c>
      <c r="X82" s="37">
        <v>0</v>
      </c>
      <c r="Y82" s="38">
        <v>1</v>
      </c>
      <c r="Z82" s="39">
        <v>4</v>
      </c>
      <c r="AA82" s="40">
        <v>75</v>
      </c>
    </row>
    <row r="83" spans="1:27" x14ac:dyDescent="0.3">
      <c r="A83" s="41" t="s">
        <v>168</v>
      </c>
      <c r="B83" s="33" t="s">
        <v>169</v>
      </c>
      <c r="C83" s="33" t="s">
        <v>170</v>
      </c>
      <c r="D83" s="44">
        <v>77</v>
      </c>
      <c r="E83" s="35" t="s">
        <v>186</v>
      </c>
      <c r="F83" s="27">
        <v>0</v>
      </c>
      <c r="G83" s="36" t="s">
        <v>186</v>
      </c>
      <c r="H83" s="37">
        <v>0</v>
      </c>
      <c r="I83" s="36" t="s">
        <v>84</v>
      </c>
      <c r="J83" s="37">
        <v>4</v>
      </c>
      <c r="K83" s="55"/>
      <c r="L83" s="44"/>
      <c r="M83" s="55"/>
      <c r="N83" s="44"/>
      <c r="O83" s="36" t="s">
        <v>186</v>
      </c>
      <c r="P83" s="37">
        <v>0</v>
      </c>
      <c r="Q83" s="55"/>
      <c r="R83" s="44"/>
      <c r="S83" s="36" t="s">
        <v>186</v>
      </c>
      <c r="T83" s="37">
        <v>0</v>
      </c>
      <c r="U83" s="36" t="s">
        <v>186</v>
      </c>
      <c r="V83" s="37">
        <v>0</v>
      </c>
      <c r="W83" s="36" t="s">
        <v>186</v>
      </c>
      <c r="X83" s="37">
        <v>0</v>
      </c>
      <c r="Y83" s="38">
        <v>1</v>
      </c>
      <c r="Z83" s="39">
        <v>4</v>
      </c>
      <c r="AA83" s="40">
        <v>76</v>
      </c>
    </row>
    <row r="84" spans="1:27" x14ac:dyDescent="0.3">
      <c r="A84" s="41" t="s">
        <v>171</v>
      </c>
      <c r="B84" s="33" t="s">
        <v>172</v>
      </c>
      <c r="C84" s="33" t="s">
        <v>22</v>
      </c>
      <c r="D84" s="44">
        <v>77</v>
      </c>
      <c r="E84" s="35" t="s">
        <v>186</v>
      </c>
      <c r="F84" s="27">
        <v>0</v>
      </c>
      <c r="G84" s="36" t="s">
        <v>186</v>
      </c>
      <c r="H84" s="37">
        <v>0</v>
      </c>
      <c r="I84" s="36" t="s">
        <v>186</v>
      </c>
      <c r="J84" s="37">
        <v>0</v>
      </c>
      <c r="K84" s="55"/>
      <c r="L84" s="44"/>
      <c r="M84" s="55"/>
      <c r="N84" s="44"/>
      <c r="O84" s="36" t="s">
        <v>193</v>
      </c>
      <c r="P84" s="37">
        <v>4</v>
      </c>
      <c r="Q84" s="55"/>
      <c r="R84" s="44"/>
      <c r="S84" s="36" t="s">
        <v>186</v>
      </c>
      <c r="T84" s="37">
        <v>0</v>
      </c>
      <c r="U84" s="36" t="s">
        <v>186</v>
      </c>
      <c r="V84" s="37">
        <v>0</v>
      </c>
      <c r="W84" s="36" t="s">
        <v>186</v>
      </c>
      <c r="X84" s="37">
        <v>0</v>
      </c>
      <c r="Y84" s="38">
        <v>1</v>
      </c>
      <c r="Z84" s="39">
        <v>4</v>
      </c>
      <c r="AA84" s="40">
        <v>77</v>
      </c>
    </row>
    <row r="85" spans="1:27" x14ac:dyDescent="0.3">
      <c r="A85" s="55" t="s">
        <v>238</v>
      </c>
      <c r="B85" s="58" t="s">
        <v>239</v>
      </c>
      <c r="C85" s="59" t="s">
        <v>227</v>
      </c>
      <c r="D85" s="45">
        <v>77</v>
      </c>
      <c r="E85" s="35"/>
      <c r="F85" s="27"/>
      <c r="G85" s="36"/>
      <c r="H85" s="37"/>
      <c r="I85" s="36"/>
      <c r="J85" s="37">
        <v>0</v>
      </c>
      <c r="K85" s="55"/>
      <c r="L85" s="45"/>
      <c r="M85" s="55"/>
      <c r="N85" s="44"/>
      <c r="O85" s="36" t="s">
        <v>186</v>
      </c>
      <c r="P85" s="37">
        <v>0</v>
      </c>
      <c r="Q85" s="55"/>
      <c r="R85" s="44"/>
      <c r="S85" s="36" t="s">
        <v>186</v>
      </c>
      <c r="T85" s="37">
        <v>0</v>
      </c>
      <c r="U85" s="36" t="s">
        <v>186</v>
      </c>
      <c r="V85" s="37">
        <v>0</v>
      </c>
      <c r="W85" s="36">
        <v>505</v>
      </c>
      <c r="X85" s="37">
        <v>4</v>
      </c>
      <c r="Y85" s="38">
        <v>1</v>
      </c>
      <c r="Z85" s="39">
        <v>4</v>
      </c>
      <c r="AA85" s="40">
        <v>80</v>
      </c>
    </row>
    <row r="86" spans="1:27" x14ac:dyDescent="0.3">
      <c r="A86" s="55" t="s">
        <v>240</v>
      </c>
      <c r="B86" s="58" t="s">
        <v>241</v>
      </c>
      <c r="C86" s="59" t="s">
        <v>227</v>
      </c>
      <c r="D86" s="45">
        <v>77</v>
      </c>
      <c r="E86" s="35"/>
      <c r="F86" s="27"/>
      <c r="G86" s="36"/>
      <c r="H86" s="37"/>
      <c r="I86" s="36"/>
      <c r="J86" s="37">
        <v>0</v>
      </c>
      <c r="K86" s="55"/>
      <c r="L86" s="45"/>
      <c r="M86" s="55"/>
      <c r="N86" s="44"/>
      <c r="O86" s="36" t="s">
        <v>186</v>
      </c>
      <c r="P86" s="37">
        <v>0</v>
      </c>
      <c r="Q86" s="55"/>
      <c r="R86" s="44"/>
      <c r="S86" s="36" t="s">
        <v>186</v>
      </c>
      <c r="T86" s="37">
        <v>0</v>
      </c>
      <c r="U86" s="36" t="s">
        <v>186</v>
      </c>
      <c r="V86" s="37">
        <v>0</v>
      </c>
      <c r="W86" s="36">
        <v>505</v>
      </c>
      <c r="X86" s="37">
        <v>4</v>
      </c>
      <c r="Y86" s="38">
        <v>1</v>
      </c>
      <c r="Z86" s="39">
        <v>4</v>
      </c>
      <c r="AA86" s="40">
        <v>81</v>
      </c>
    </row>
    <row r="87" spans="1:27" x14ac:dyDescent="0.3">
      <c r="A87" s="41" t="s">
        <v>175</v>
      </c>
      <c r="B87" s="33" t="s">
        <v>176</v>
      </c>
      <c r="C87" s="33" t="s">
        <v>17</v>
      </c>
      <c r="D87" s="44">
        <v>77</v>
      </c>
      <c r="E87" s="35" t="s">
        <v>186</v>
      </c>
      <c r="F87" s="27">
        <v>0</v>
      </c>
      <c r="G87" s="36" t="s">
        <v>186</v>
      </c>
      <c r="H87" s="37">
        <v>0</v>
      </c>
      <c r="I87" s="36" t="s">
        <v>186</v>
      </c>
      <c r="J87" s="37">
        <v>0</v>
      </c>
      <c r="K87" s="55"/>
      <c r="L87" s="44"/>
      <c r="M87" s="55"/>
      <c r="N87" s="44"/>
      <c r="O87" s="36" t="s">
        <v>186</v>
      </c>
      <c r="P87" s="37">
        <v>0</v>
      </c>
      <c r="Q87" s="55"/>
      <c r="R87" s="44"/>
      <c r="S87" s="36" t="s">
        <v>83</v>
      </c>
      <c r="T87" s="37">
        <v>3</v>
      </c>
      <c r="U87" s="36" t="s">
        <v>86</v>
      </c>
      <c r="V87" s="37">
        <v>1</v>
      </c>
      <c r="W87" s="36" t="s">
        <v>186</v>
      </c>
      <c r="X87" s="37">
        <v>0</v>
      </c>
      <c r="Y87" s="38">
        <v>2</v>
      </c>
      <c r="Z87" s="39">
        <v>4</v>
      </c>
      <c r="AA87" s="40">
        <v>83</v>
      </c>
    </row>
    <row r="88" spans="1:27" x14ac:dyDescent="0.3">
      <c r="A88" s="55" t="s">
        <v>234</v>
      </c>
      <c r="B88" s="58" t="s">
        <v>235</v>
      </c>
      <c r="C88" s="59" t="s">
        <v>97</v>
      </c>
      <c r="D88" s="45">
        <v>77</v>
      </c>
      <c r="E88" s="35"/>
      <c r="F88" s="27"/>
      <c r="G88" s="36"/>
      <c r="H88" s="37"/>
      <c r="I88" s="36"/>
      <c r="J88" s="37">
        <v>0</v>
      </c>
      <c r="K88" s="55"/>
      <c r="L88" s="45"/>
      <c r="M88" s="55"/>
      <c r="N88" s="44"/>
      <c r="O88" s="36" t="s">
        <v>186</v>
      </c>
      <c r="P88" s="37">
        <v>0</v>
      </c>
      <c r="Q88" s="55"/>
      <c r="R88" s="44"/>
      <c r="S88" s="36" t="s">
        <v>186</v>
      </c>
      <c r="T88" s="37">
        <v>0</v>
      </c>
      <c r="U88" s="36">
        <v>420</v>
      </c>
      <c r="V88" s="37">
        <v>3</v>
      </c>
      <c r="W88" s="36" t="s">
        <v>186</v>
      </c>
      <c r="X88" s="37">
        <v>0</v>
      </c>
      <c r="Y88" s="38">
        <v>1</v>
      </c>
      <c r="Z88" s="39">
        <v>3</v>
      </c>
      <c r="AA88" s="40">
        <v>78</v>
      </c>
    </row>
    <row r="89" spans="1:27" x14ac:dyDescent="0.3">
      <c r="A89" s="55" t="s">
        <v>236</v>
      </c>
      <c r="B89" s="58" t="s">
        <v>237</v>
      </c>
      <c r="C89" s="59" t="s">
        <v>97</v>
      </c>
      <c r="D89" s="45">
        <v>77</v>
      </c>
      <c r="E89" s="35"/>
      <c r="F89" s="27"/>
      <c r="G89" s="36"/>
      <c r="H89" s="37"/>
      <c r="I89" s="36"/>
      <c r="J89" s="37">
        <v>0</v>
      </c>
      <c r="K89" s="55"/>
      <c r="L89" s="45"/>
      <c r="M89" s="55"/>
      <c r="N89" s="44"/>
      <c r="O89" s="36" t="s">
        <v>186</v>
      </c>
      <c r="P89" s="37">
        <v>0</v>
      </c>
      <c r="Q89" s="55"/>
      <c r="R89" s="44"/>
      <c r="S89" s="36" t="s">
        <v>186</v>
      </c>
      <c r="T89" s="37">
        <v>0</v>
      </c>
      <c r="U89" s="36">
        <v>420</v>
      </c>
      <c r="V89" s="37">
        <v>3</v>
      </c>
      <c r="W89" s="36" t="s">
        <v>186</v>
      </c>
      <c r="X89" s="37">
        <v>0</v>
      </c>
      <c r="Y89" s="38">
        <v>1</v>
      </c>
      <c r="Z89" s="39">
        <v>3</v>
      </c>
      <c r="AA89" s="40">
        <v>79</v>
      </c>
    </row>
    <row r="90" spans="1:27" x14ac:dyDescent="0.3">
      <c r="A90" s="41" t="s">
        <v>173</v>
      </c>
      <c r="B90" s="33" t="s">
        <v>174</v>
      </c>
      <c r="C90" s="33" t="s">
        <v>33</v>
      </c>
      <c r="D90" s="45">
        <v>89</v>
      </c>
      <c r="E90" s="35" t="s">
        <v>186</v>
      </c>
      <c r="F90" s="27">
        <v>0</v>
      </c>
      <c r="G90" s="36" t="s">
        <v>186</v>
      </c>
      <c r="H90" s="37">
        <v>0</v>
      </c>
      <c r="I90" s="36" t="s">
        <v>186</v>
      </c>
      <c r="J90" s="37">
        <v>0</v>
      </c>
      <c r="K90" s="55"/>
      <c r="L90" s="45"/>
      <c r="M90" s="55"/>
      <c r="N90" s="44"/>
      <c r="O90" s="36" t="s">
        <v>190</v>
      </c>
      <c r="P90" s="37">
        <v>3</v>
      </c>
      <c r="Q90" s="55"/>
      <c r="R90" s="44"/>
      <c r="S90" s="36" t="s">
        <v>186</v>
      </c>
      <c r="T90" s="37">
        <v>0</v>
      </c>
      <c r="U90" s="36" t="s">
        <v>186</v>
      </c>
      <c r="V90" s="37">
        <v>0</v>
      </c>
      <c r="W90" s="36" t="s">
        <v>186</v>
      </c>
      <c r="X90" s="37">
        <v>0</v>
      </c>
      <c r="Y90" s="38">
        <v>1</v>
      </c>
      <c r="Z90" s="39">
        <v>3</v>
      </c>
      <c r="AA90" s="40">
        <v>82</v>
      </c>
    </row>
    <row r="91" spans="1:27" x14ac:dyDescent="0.3">
      <c r="A91" s="55" t="s">
        <v>242</v>
      </c>
      <c r="B91" s="58" t="s">
        <v>243</v>
      </c>
      <c r="C91" s="59" t="s">
        <v>97</v>
      </c>
      <c r="D91" s="45">
        <v>77</v>
      </c>
      <c r="E91" s="35"/>
      <c r="F91" s="27"/>
      <c r="G91" s="36"/>
      <c r="H91" s="37"/>
      <c r="I91" s="36"/>
      <c r="J91" s="37">
        <v>0</v>
      </c>
      <c r="K91" s="55"/>
      <c r="L91" s="45"/>
      <c r="M91" s="55"/>
      <c r="N91" s="44"/>
      <c r="O91" s="36" t="s">
        <v>186</v>
      </c>
      <c r="P91" s="37">
        <v>0</v>
      </c>
      <c r="Q91" s="55"/>
      <c r="R91" s="44"/>
      <c r="S91" s="36" t="s">
        <v>186</v>
      </c>
      <c r="T91" s="37">
        <v>0</v>
      </c>
      <c r="U91" s="36">
        <v>420</v>
      </c>
      <c r="V91" s="37">
        <v>2</v>
      </c>
      <c r="W91" s="36" t="s">
        <v>186</v>
      </c>
      <c r="X91" s="37">
        <v>0</v>
      </c>
      <c r="Y91" s="38">
        <v>1</v>
      </c>
      <c r="Z91" s="39">
        <v>2</v>
      </c>
      <c r="AA91" s="40">
        <v>84</v>
      </c>
    </row>
    <row r="92" spans="1:27" x14ac:dyDescent="0.3">
      <c r="A92" s="55" t="s">
        <v>244</v>
      </c>
      <c r="B92" s="58" t="s">
        <v>245</v>
      </c>
      <c r="C92" s="59" t="s">
        <v>97</v>
      </c>
      <c r="D92" s="45">
        <v>77</v>
      </c>
      <c r="E92" s="35"/>
      <c r="F92" s="27"/>
      <c r="G92" s="36"/>
      <c r="H92" s="37"/>
      <c r="I92" s="36"/>
      <c r="J92" s="37">
        <v>0</v>
      </c>
      <c r="K92" s="55"/>
      <c r="L92" s="45"/>
      <c r="M92" s="55"/>
      <c r="N92" s="44"/>
      <c r="O92" s="36" t="s">
        <v>186</v>
      </c>
      <c r="P92" s="37">
        <v>0</v>
      </c>
      <c r="Q92" s="55"/>
      <c r="R92" s="44"/>
      <c r="S92" s="36" t="s">
        <v>186</v>
      </c>
      <c r="T92" s="37">
        <v>0</v>
      </c>
      <c r="U92" s="36">
        <v>420</v>
      </c>
      <c r="V92" s="37">
        <v>2</v>
      </c>
      <c r="W92" s="36" t="s">
        <v>186</v>
      </c>
      <c r="X92" s="37">
        <v>0</v>
      </c>
      <c r="Y92" s="38">
        <v>1</v>
      </c>
      <c r="Z92" s="39">
        <v>2</v>
      </c>
      <c r="AA92" s="40">
        <v>85</v>
      </c>
    </row>
    <row r="93" spans="1:27" x14ac:dyDescent="0.3">
      <c r="A93" s="41" t="s">
        <v>64</v>
      </c>
      <c r="B93" s="33" t="s">
        <v>65</v>
      </c>
      <c r="C93" s="33" t="s">
        <v>36</v>
      </c>
      <c r="D93" s="45">
        <v>94</v>
      </c>
      <c r="E93" s="35" t="s">
        <v>91</v>
      </c>
      <c r="F93" s="27">
        <v>2</v>
      </c>
      <c r="G93" s="36" t="s">
        <v>186</v>
      </c>
      <c r="H93" s="37">
        <v>0</v>
      </c>
      <c r="I93" s="36" t="s">
        <v>186</v>
      </c>
      <c r="J93" s="37">
        <v>0</v>
      </c>
      <c r="K93" s="55"/>
      <c r="L93" s="45"/>
      <c r="M93" s="55"/>
      <c r="N93" s="44"/>
      <c r="O93" s="36" t="s">
        <v>186</v>
      </c>
      <c r="P93" s="37">
        <v>0</v>
      </c>
      <c r="Q93" s="55"/>
      <c r="R93" s="44"/>
      <c r="S93" s="36" t="s">
        <v>186</v>
      </c>
      <c r="T93" s="37">
        <v>0</v>
      </c>
      <c r="U93" s="36" t="s">
        <v>186</v>
      </c>
      <c r="V93" s="37">
        <v>0</v>
      </c>
      <c r="W93" s="36" t="s">
        <v>186</v>
      </c>
      <c r="X93" s="37">
        <v>0</v>
      </c>
      <c r="Y93" s="38">
        <v>1</v>
      </c>
      <c r="Z93" s="39">
        <v>2</v>
      </c>
      <c r="AA93" s="40">
        <v>86</v>
      </c>
    </row>
    <row r="94" spans="1:27" x14ac:dyDescent="0.3">
      <c r="A94" s="41" t="s">
        <v>66</v>
      </c>
      <c r="B94" s="33" t="s">
        <v>67</v>
      </c>
      <c r="C94" s="33" t="s">
        <v>36</v>
      </c>
      <c r="D94" s="45">
        <v>94</v>
      </c>
      <c r="E94" s="35" t="s">
        <v>91</v>
      </c>
      <c r="F94" s="27">
        <v>2</v>
      </c>
      <c r="G94" s="36" t="s">
        <v>186</v>
      </c>
      <c r="H94" s="37">
        <v>0</v>
      </c>
      <c r="I94" s="36" t="s">
        <v>186</v>
      </c>
      <c r="J94" s="37">
        <v>0</v>
      </c>
      <c r="K94" s="55"/>
      <c r="L94" s="45"/>
      <c r="M94" s="55"/>
      <c r="N94" s="44"/>
      <c r="O94" s="36" t="s">
        <v>186</v>
      </c>
      <c r="P94" s="37">
        <v>0</v>
      </c>
      <c r="Q94" s="55"/>
      <c r="R94" s="44"/>
      <c r="S94" s="36" t="s">
        <v>186</v>
      </c>
      <c r="T94" s="37">
        <v>0</v>
      </c>
      <c r="U94" s="36" t="s">
        <v>186</v>
      </c>
      <c r="V94" s="37">
        <v>0</v>
      </c>
      <c r="W94" s="36" t="s">
        <v>186</v>
      </c>
      <c r="X94" s="37">
        <v>0</v>
      </c>
      <c r="Y94" s="38">
        <v>1</v>
      </c>
      <c r="Z94" s="39">
        <v>2</v>
      </c>
      <c r="AA94" s="40">
        <v>87</v>
      </c>
    </row>
    <row r="95" spans="1:27" x14ac:dyDescent="0.3">
      <c r="A95" s="41" t="s">
        <v>78</v>
      </c>
      <c r="B95" s="33" t="s">
        <v>79</v>
      </c>
      <c r="C95" s="33" t="s">
        <v>57</v>
      </c>
      <c r="D95" s="45">
        <v>91</v>
      </c>
      <c r="E95" s="35" t="s">
        <v>186</v>
      </c>
      <c r="F95" s="27">
        <v>0</v>
      </c>
      <c r="G95" s="36" t="s">
        <v>85</v>
      </c>
      <c r="H95" s="37">
        <v>2</v>
      </c>
      <c r="I95" s="36" t="s">
        <v>186</v>
      </c>
      <c r="J95" s="37">
        <v>0</v>
      </c>
      <c r="K95" s="55"/>
      <c r="L95" s="45"/>
      <c r="M95" s="55"/>
      <c r="N95" s="44"/>
      <c r="O95" s="36" t="s">
        <v>186</v>
      </c>
      <c r="P95" s="37">
        <v>0</v>
      </c>
      <c r="Q95" s="55"/>
      <c r="R95" s="44"/>
      <c r="S95" s="36" t="s">
        <v>186</v>
      </c>
      <c r="T95" s="37">
        <v>0</v>
      </c>
      <c r="U95" s="36" t="s">
        <v>186</v>
      </c>
      <c r="V95" s="37">
        <v>0</v>
      </c>
      <c r="W95" s="36" t="s">
        <v>186</v>
      </c>
      <c r="X95" s="37">
        <v>0</v>
      </c>
      <c r="Y95" s="38">
        <v>1</v>
      </c>
      <c r="Z95" s="39">
        <v>2</v>
      </c>
      <c r="AA95" s="40">
        <v>88</v>
      </c>
    </row>
    <row r="96" spans="1:27" x14ac:dyDescent="0.3">
      <c r="A96" s="41" t="s">
        <v>177</v>
      </c>
      <c r="B96" s="33" t="s">
        <v>178</v>
      </c>
      <c r="C96" s="33" t="s">
        <v>112</v>
      </c>
      <c r="D96" s="44">
        <v>77</v>
      </c>
      <c r="E96" s="35" t="s">
        <v>186</v>
      </c>
      <c r="F96" s="27">
        <v>0</v>
      </c>
      <c r="G96" s="36" t="s">
        <v>186</v>
      </c>
      <c r="H96" s="37">
        <v>0</v>
      </c>
      <c r="I96" s="36" t="s">
        <v>186</v>
      </c>
      <c r="J96" s="37">
        <v>0</v>
      </c>
      <c r="K96" s="55"/>
      <c r="L96" s="44"/>
      <c r="M96" s="55"/>
      <c r="N96" s="44"/>
      <c r="O96" s="36" t="s">
        <v>186</v>
      </c>
      <c r="P96" s="37">
        <v>0</v>
      </c>
      <c r="Q96" s="55"/>
      <c r="R96" s="44"/>
      <c r="S96" s="36" t="s">
        <v>191</v>
      </c>
      <c r="T96" s="37">
        <v>2</v>
      </c>
      <c r="U96" s="36" t="s">
        <v>186</v>
      </c>
      <c r="V96" s="37">
        <v>0</v>
      </c>
      <c r="W96" s="36" t="s">
        <v>186</v>
      </c>
      <c r="X96" s="37">
        <v>0</v>
      </c>
      <c r="Y96" s="38">
        <v>1</v>
      </c>
      <c r="Z96" s="39">
        <v>2</v>
      </c>
      <c r="AA96" s="40">
        <v>89</v>
      </c>
    </row>
    <row r="97" spans="1:27" x14ac:dyDescent="0.3">
      <c r="A97" s="41" t="s">
        <v>179</v>
      </c>
      <c r="B97" s="33" t="s">
        <v>180</v>
      </c>
      <c r="C97" s="33" t="s">
        <v>39</v>
      </c>
      <c r="D97" s="44">
        <v>77</v>
      </c>
      <c r="E97" s="35" t="s">
        <v>186</v>
      </c>
      <c r="F97" s="27">
        <v>0</v>
      </c>
      <c r="G97" s="36" t="s">
        <v>186</v>
      </c>
      <c r="H97" s="37">
        <v>0</v>
      </c>
      <c r="I97" s="36" t="s">
        <v>186</v>
      </c>
      <c r="J97" s="37">
        <v>0</v>
      </c>
      <c r="K97" s="55"/>
      <c r="L97" s="44"/>
      <c r="M97" s="55"/>
      <c r="N97" s="44"/>
      <c r="O97" s="36" t="s">
        <v>186</v>
      </c>
      <c r="P97" s="37">
        <v>0</v>
      </c>
      <c r="Q97" s="55"/>
      <c r="R97" s="44"/>
      <c r="S97" s="36" t="s">
        <v>194</v>
      </c>
      <c r="T97" s="37">
        <v>2</v>
      </c>
      <c r="U97" s="36" t="s">
        <v>186</v>
      </c>
      <c r="V97" s="37">
        <v>0</v>
      </c>
      <c r="W97" s="36" t="s">
        <v>186</v>
      </c>
      <c r="X97" s="37">
        <v>0</v>
      </c>
      <c r="Y97" s="38">
        <v>1</v>
      </c>
      <c r="Z97" s="39">
        <v>2</v>
      </c>
      <c r="AA97" s="40">
        <v>90</v>
      </c>
    </row>
    <row r="98" spans="1:27" x14ac:dyDescent="0.3">
      <c r="A98" s="41" t="s">
        <v>177</v>
      </c>
      <c r="B98" s="33" t="s">
        <v>181</v>
      </c>
      <c r="C98" s="33" t="s">
        <v>39</v>
      </c>
      <c r="D98" s="44">
        <v>77</v>
      </c>
      <c r="E98" s="35" t="s">
        <v>186</v>
      </c>
      <c r="F98" s="27">
        <v>0</v>
      </c>
      <c r="G98" s="36" t="s">
        <v>186</v>
      </c>
      <c r="H98" s="37">
        <v>0</v>
      </c>
      <c r="I98" s="36" t="s">
        <v>186</v>
      </c>
      <c r="J98" s="37">
        <v>0</v>
      </c>
      <c r="N98" s="4"/>
      <c r="O98" s="36" t="s">
        <v>186</v>
      </c>
      <c r="P98" s="37">
        <v>0</v>
      </c>
      <c r="R98" s="4"/>
      <c r="S98" s="36" t="s">
        <v>191</v>
      </c>
      <c r="T98" s="37">
        <v>2</v>
      </c>
      <c r="U98" s="36" t="s">
        <v>186</v>
      </c>
      <c r="V98" s="37">
        <v>0</v>
      </c>
      <c r="W98" s="36" t="s">
        <v>186</v>
      </c>
      <c r="X98" s="37">
        <v>0</v>
      </c>
      <c r="Y98" s="38">
        <v>1</v>
      </c>
      <c r="Z98" s="39">
        <v>2</v>
      </c>
      <c r="AA98" s="40">
        <v>91</v>
      </c>
    </row>
    <row r="99" spans="1:27" x14ac:dyDescent="0.3">
      <c r="A99" s="55" t="s">
        <v>246</v>
      </c>
      <c r="B99" s="58" t="s">
        <v>247</v>
      </c>
      <c r="C99" s="59" t="s">
        <v>227</v>
      </c>
      <c r="D99" s="45">
        <v>77</v>
      </c>
      <c r="E99" s="35"/>
      <c r="F99" s="27"/>
      <c r="G99" s="36"/>
      <c r="H99" s="37"/>
      <c r="I99" s="36"/>
      <c r="J99" s="37">
        <v>0</v>
      </c>
      <c r="L99"/>
      <c r="N99" s="4"/>
      <c r="O99" s="36" t="s">
        <v>186</v>
      </c>
      <c r="P99" s="37">
        <v>0</v>
      </c>
      <c r="R99" s="4"/>
      <c r="S99" s="36" t="s">
        <v>186</v>
      </c>
      <c r="T99" s="37">
        <v>0</v>
      </c>
      <c r="U99" s="36" t="s">
        <v>186</v>
      </c>
      <c r="V99" s="37">
        <v>0</v>
      </c>
      <c r="W99" s="36">
        <v>470</v>
      </c>
      <c r="X99" s="37">
        <v>2</v>
      </c>
      <c r="Y99" s="38">
        <v>1</v>
      </c>
      <c r="Z99" s="39">
        <v>2</v>
      </c>
      <c r="AA99" s="40">
        <v>92</v>
      </c>
    </row>
    <row r="100" spans="1:27" x14ac:dyDescent="0.3">
      <c r="A100" s="55" t="s">
        <v>248</v>
      </c>
      <c r="B100" s="58" t="s">
        <v>249</v>
      </c>
      <c r="C100" s="59" t="s">
        <v>227</v>
      </c>
      <c r="D100" s="45">
        <v>77</v>
      </c>
      <c r="E100" s="35"/>
      <c r="F100" s="27"/>
      <c r="G100" s="36"/>
      <c r="H100" s="37"/>
      <c r="I100" s="36"/>
      <c r="J100" s="37">
        <v>0</v>
      </c>
      <c r="L100"/>
      <c r="N100" s="4"/>
      <c r="O100" s="36" t="s">
        <v>186</v>
      </c>
      <c r="P100" s="37">
        <v>0</v>
      </c>
      <c r="R100" s="4"/>
      <c r="S100" s="36" t="s">
        <v>186</v>
      </c>
      <c r="T100" s="37">
        <v>0</v>
      </c>
      <c r="U100" s="36" t="s">
        <v>186</v>
      </c>
      <c r="V100" s="37">
        <v>0</v>
      </c>
      <c r="W100" s="36">
        <v>470</v>
      </c>
      <c r="X100" s="37">
        <v>2</v>
      </c>
      <c r="Y100" s="38">
        <v>1</v>
      </c>
      <c r="Z100" s="39">
        <v>2</v>
      </c>
      <c r="AA100" s="40">
        <v>93</v>
      </c>
    </row>
    <row r="101" spans="1:27" x14ac:dyDescent="0.3">
      <c r="A101" s="41" t="s">
        <v>68</v>
      </c>
      <c r="B101" s="33" t="s">
        <v>69</v>
      </c>
      <c r="C101" s="33" t="s">
        <v>36</v>
      </c>
      <c r="D101" s="45">
        <v>94</v>
      </c>
      <c r="E101" s="35">
        <v>470</v>
      </c>
      <c r="F101" s="27">
        <v>1</v>
      </c>
      <c r="G101" s="36" t="s">
        <v>186</v>
      </c>
      <c r="H101" s="37">
        <v>0</v>
      </c>
      <c r="I101" s="36" t="s">
        <v>186</v>
      </c>
      <c r="J101" s="37">
        <v>0</v>
      </c>
      <c r="L101"/>
      <c r="N101" s="4"/>
      <c r="O101" s="36" t="s">
        <v>186</v>
      </c>
      <c r="P101" s="37">
        <v>0</v>
      </c>
      <c r="R101" s="4"/>
      <c r="S101" s="36" t="s">
        <v>186</v>
      </c>
      <c r="T101" s="37">
        <v>0</v>
      </c>
      <c r="U101" s="36" t="s">
        <v>186</v>
      </c>
      <c r="V101" s="37">
        <v>0</v>
      </c>
      <c r="W101" s="36" t="s">
        <v>186</v>
      </c>
      <c r="X101" s="37">
        <v>0</v>
      </c>
      <c r="Y101" s="38">
        <v>1</v>
      </c>
      <c r="Z101" s="39">
        <v>1</v>
      </c>
      <c r="AA101" s="40">
        <v>94</v>
      </c>
    </row>
    <row r="102" spans="1:27" ht="13.5" customHeight="1" x14ac:dyDescent="0.3">
      <c r="A102" s="41" t="s">
        <v>70</v>
      </c>
      <c r="B102" s="33" t="s">
        <v>71</v>
      </c>
      <c r="C102" s="33" t="s">
        <v>36</v>
      </c>
      <c r="D102" s="45">
        <v>94</v>
      </c>
      <c r="E102" s="35">
        <v>470</v>
      </c>
      <c r="F102" s="27">
        <v>1</v>
      </c>
      <c r="G102" s="36" t="s">
        <v>186</v>
      </c>
      <c r="H102" s="37">
        <v>0</v>
      </c>
      <c r="I102" s="36" t="s">
        <v>186</v>
      </c>
      <c r="J102" s="37">
        <v>0</v>
      </c>
      <c r="L102"/>
      <c r="N102" s="4"/>
      <c r="O102" s="36" t="s">
        <v>186</v>
      </c>
      <c r="P102" s="37">
        <v>0</v>
      </c>
      <c r="R102" s="4"/>
      <c r="S102" s="36" t="s">
        <v>186</v>
      </c>
      <c r="T102" s="37">
        <v>0</v>
      </c>
      <c r="U102" s="36" t="s">
        <v>186</v>
      </c>
      <c r="V102" s="37">
        <v>0</v>
      </c>
      <c r="W102" s="36" t="s">
        <v>186</v>
      </c>
      <c r="X102" s="37">
        <v>0</v>
      </c>
      <c r="Y102" s="38">
        <v>1</v>
      </c>
      <c r="Z102" s="39">
        <v>1</v>
      </c>
      <c r="AA102" s="40">
        <v>95</v>
      </c>
    </row>
    <row r="103" spans="1:27" x14ac:dyDescent="0.3">
      <c r="A103" s="41" t="s">
        <v>80</v>
      </c>
      <c r="B103" s="33" t="s">
        <v>81</v>
      </c>
      <c r="C103" s="33" t="s">
        <v>22</v>
      </c>
      <c r="D103" s="45">
        <v>77</v>
      </c>
      <c r="E103" s="35" t="s">
        <v>186</v>
      </c>
      <c r="F103" s="27">
        <v>0</v>
      </c>
      <c r="G103" s="36" t="s">
        <v>88</v>
      </c>
      <c r="H103" s="37">
        <v>1</v>
      </c>
      <c r="I103" s="36" t="s">
        <v>186</v>
      </c>
      <c r="J103" s="37">
        <v>0</v>
      </c>
      <c r="L103"/>
      <c r="N103" s="4"/>
      <c r="O103" s="36" t="s">
        <v>186</v>
      </c>
      <c r="P103" s="37">
        <v>0</v>
      </c>
      <c r="R103" s="4"/>
      <c r="S103" s="36" t="s">
        <v>186</v>
      </c>
      <c r="T103" s="37">
        <v>0</v>
      </c>
      <c r="U103" s="36" t="s">
        <v>186</v>
      </c>
      <c r="V103" s="37">
        <v>0</v>
      </c>
      <c r="W103" s="36" t="s">
        <v>186</v>
      </c>
      <c r="X103" s="37">
        <v>0</v>
      </c>
      <c r="Y103" s="38">
        <v>1</v>
      </c>
      <c r="Z103" s="39">
        <v>1</v>
      </c>
      <c r="AA103" s="40">
        <v>96</v>
      </c>
    </row>
    <row r="104" spans="1:27" x14ac:dyDescent="0.3">
      <c r="A104" s="41" t="s">
        <v>182</v>
      </c>
      <c r="B104" s="33" t="s">
        <v>183</v>
      </c>
      <c r="C104" s="33" t="s">
        <v>97</v>
      </c>
      <c r="D104" s="44">
        <v>77</v>
      </c>
      <c r="E104" s="35" t="s">
        <v>186</v>
      </c>
      <c r="F104" s="27">
        <v>0</v>
      </c>
      <c r="G104" s="36" t="s">
        <v>186</v>
      </c>
      <c r="H104" s="37">
        <v>0</v>
      </c>
      <c r="I104" s="36" t="s">
        <v>84</v>
      </c>
      <c r="J104" s="37">
        <v>1</v>
      </c>
      <c r="L104"/>
      <c r="N104" s="4"/>
      <c r="O104" s="36" t="s">
        <v>186</v>
      </c>
      <c r="P104" s="37">
        <v>0</v>
      </c>
      <c r="R104" s="4"/>
      <c r="S104" s="36" t="s">
        <v>186</v>
      </c>
      <c r="T104" s="37">
        <v>0</v>
      </c>
      <c r="U104" s="36" t="s">
        <v>186</v>
      </c>
      <c r="V104" s="37">
        <v>0</v>
      </c>
      <c r="W104" s="36" t="s">
        <v>186</v>
      </c>
      <c r="X104" s="37">
        <v>0</v>
      </c>
      <c r="Y104" s="38">
        <v>1</v>
      </c>
      <c r="Z104" s="39">
        <v>1</v>
      </c>
      <c r="AA104" s="40">
        <v>97</v>
      </c>
    </row>
    <row r="105" spans="1:27" x14ac:dyDescent="0.3">
      <c r="A105" s="41" t="s">
        <v>184</v>
      </c>
      <c r="B105" s="33" t="s">
        <v>185</v>
      </c>
      <c r="C105" s="33" t="s">
        <v>97</v>
      </c>
      <c r="D105" s="44">
        <v>77</v>
      </c>
      <c r="E105" s="35" t="s">
        <v>186</v>
      </c>
      <c r="F105" s="27">
        <v>0</v>
      </c>
      <c r="G105" s="36" t="s">
        <v>186</v>
      </c>
      <c r="H105" s="37">
        <v>0</v>
      </c>
      <c r="I105" s="36" t="s">
        <v>186</v>
      </c>
      <c r="J105" s="37">
        <v>0</v>
      </c>
      <c r="N105" s="4"/>
      <c r="O105" s="36" t="s">
        <v>83</v>
      </c>
      <c r="P105" s="37">
        <v>1</v>
      </c>
      <c r="R105" s="4"/>
      <c r="S105" s="36" t="s">
        <v>186</v>
      </c>
      <c r="T105" s="37">
        <v>0</v>
      </c>
      <c r="U105" s="36" t="s">
        <v>186</v>
      </c>
      <c r="V105" s="37">
        <v>0</v>
      </c>
      <c r="W105" s="36" t="s">
        <v>186</v>
      </c>
      <c r="X105" s="37">
        <v>0</v>
      </c>
      <c r="Y105" s="38">
        <v>1</v>
      </c>
      <c r="Z105" s="39">
        <v>1</v>
      </c>
      <c r="AA105" s="40">
        <v>98</v>
      </c>
    </row>
    <row r="106" spans="1:27" x14ac:dyDescent="0.3">
      <c r="A106" s="41" t="s">
        <v>253</v>
      </c>
      <c r="B106" s="33" t="s">
        <v>254</v>
      </c>
      <c r="C106" s="33" t="s">
        <v>255</v>
      </c>
      <c r="D106" s="44">
        <v>94</v>
      </c>
      <c r="E106" s="35" t="s">
        <v>186</v>
      </c>
      <c r="F106" s="27">
        <v>0</v>
      </c>
      <c r="G106" s="36" t="s">
        <v>186</v>
      </c>
      <c r="H106" s="37">
        <v>0</v>
      </c>
      <c r="I106" s="36" t="s">
        <v>186</v>
      </c>
      <c r="J106" s="37">
        <v>0</v>
      </c>
      <c r="N106" s="4"/>
      <c r="O106" s="36" t="s">
        <v>186</v>
      </c>
      <c r="P106" s="37">
        <v>0</v>
      </c>
      <c r="R106" s="4"/>
      <c r="S106" s="36" t="s">
        <v>186</v>
      </c>
      <c r="T106" s="37">
        <v>0</v>
      </c>
      <c r="U106" s="36" t="s">
        <v>186</v>
      </c>
      <c r="V106" s="37">
        <v>0</v>
      </c>
      <c r="W106" s="36" t="s">
        <v>186</v>
      </c>
      <c r="X106" s="37">
        <v>0</v>
      </c>
      <c r="Y106" s="38">
        <v>0</v>
      </c>
      <c r="Z106" s="39">
        <v>0</v>
      </c>
      <c r="AA106" s="40">
        <v>99</v>
      </c>
    </row>
    <row r="107" spans="1:27" x14ac:dyDescent="0.3">
      <c r="A107" s="41" t="s">
        <v>256</v>
      </c>
      <c r="B107" s="33" t="s">
        <v>257</v>
      </c>
      <c r="C107" s="33" t="s">
        <v>36</v>
      </c>
      <c r="D107" s="44">
        <v>94</v>
      </c>
      <c r="E107" s="35" t="s">
        <v>186</v>
      </c>
      <c r="F107" s="27">
        <v>0</v>
      </c>
      <c r="G107" s="36" t="s">
        <v>186</v>
      </c>
      <c r="H107" s="37">
        <v>0</v>
      </c>
      <c r="I107" s="36" t="s">
        <v>186</v>
      </c>
      <c r="J107" s="37">
        <v>0</v>
      </c>
      <c r="N107" s="4"/>
      <c r="O107" s="36" t="s">
        <v>186</v>
      </c>
      <c r="P107" s="37">
        <v>0</v>
      </c>
      <c r="R107" s="4"/>
      <c r="S107" s="36" t="s">
        <v>186</v>
      </c>
      <c r="T107" s="37">
        <v>0</v>
      </c>
      <c r="U107" s="36" t="s">
        <v>186</v>
      </c>
      <c r="V107" s="37">
        <v>0</v>
      </c>
      <c r="W107" s="36" t="s">
        <v>186</v>
      </c>
      <c r="X107" s="37">
        <v>0</v>
      </c>
      <c r="Y107" s="38">
        <v>0</v>
      </c>
      <c r="Z107" s="39">
        <v>0</v>
      </c>
      <c r="AA107" s="40">
        <v>100</v>
      </c>
    </row>
    <row r="108" spans="1:27" x14ac:dyDescent="0.3">
      <c r="A108" s="41" t="s">
        <v>258</v>
      </c>
      <c r="B108" s="33" t="s">
        <v>259</v>
      </c>
      <c r="C108" s="33" t="s">
        <v>255</v>
      </c>
      <c r="D108" s="44">
        <v>94</v>
      </c>
      <c r="E108" s="35" t="s">
        <v>186</v>
      </c>
      <c r="F108" s="27">
        <v>0</v>
      </c>
      <c r="G108" s="36" t="s">
        <v>186</v>
      </c>
      <c r="H108" s="37">
        <v>0</v>
      </c>
      <c r="I108" s="36" t="s">
        <v>186</v>
      </c>
      <c r="J108" s="37">
        <v>0</v>
      </c>
      <c r="N108" s="4"/>
      <c r="O108" s="36" t="s">
        <v>186</v>
      </c>
      <c r="P108" s="37">
        <v>0</v>
      </c>
      <c r="R108" s="4"/>
      <c r="S108" s="36" t="s">
        <v>186</v>
      </c>
      <c r="T108" s="37">
        <v>0</v>
      </c>
      <c r="U108" s="36" t="s">
        <v>186</v>
      </c>
      <c r="V108" s="37">
        <v>0</v>
      </c>
      <c r="W108" s="36" t="s">
        <v>186</v>
      </c>
      <c r="X108" s="37">
        <v>0</v>
      </c>
      <c r="Y108" s="38">
        <v>0</v>
      </c>
      <c r="Z108" s="39">
        <v>0</v>
      </c>
      <c r="AA108" s="40">
        <v>101</v>
      </c>
    </row>
    <row r="109" spans="1:27" x14ac:dyDescent="0.3">
      <c r="A109" s="41" t="s">
        <v>260</v>
      </c>
      <c r="B109" s="33" t="s">
        <v>261</v>
      </c>
      <c r="C109" s="33" t="s">
        <v>33</v>
      </c>
      <c r="D109" s="45">
        <v>89</v>
      </c>
      <c r="E109" s="35" t="s">
        <v>186</v>
      </c>
      <c r="F109" s="27">
        <v>0</v>
      </c>
      <c r="G109" s="36" t="s">
        <v>186</v>
      </c>
      <c r="H109" s="37">
        <v>0</v>
      </c>
      <c r="I109" s="36" t="s">
        <v>186</v>
      </c>
      <c r="J109" s="37">
        <v>0</v>
      </c>
      <c r="L109"/>
      <c r="N109" s="4"/>
      <c r="O109" s="36" t="s">
        <v>186</v>
      </c>
      <c r="P109" s="37">
        <v>0</v>
      </c>
      <c r="R109" s="4"/>
      <c r="S109" s="36" t="s">
        <v>186</v>
      </c>
      <c r="T109" s="37">
        <v>0</v>
      </c>
      <c r="U109" s="36" t="s">
        <v>186</v>
      </c>
      <c r="V109" s="37">
        <v>0</v>
      </c>
      <c r="W109" s="36" t="s">
        <v>186</v>
      </c>
      <c r="X109" s="37">
        <v>0</v>
      </c>
      <c r="Y109" s="38">
        <v>0</v>
      </c>
      <c r="Z109" s="39">
        <v>0</v>
      </c>
      <c r="AA109" s="40">
        <v>102</v>
      </c>
    </row>
    <row r="110" spans="1:27" x14ac:dyDescent="0.3">
      <c r="A110" s="41" t="s">
        <v>262</v>
      </c>
      <c r="B110" s="33" t="s">
        <v>263</v>
      </c>
      <c r="C110" s="33" t="s">
        <v>264</v>
      </c>
      <c r="D110" s="44">
        <v>91</v>
      </c>
      <c r="E110" s="35" t="s">
        <v>186</v>
      </c>
      <c r="F110" s="27">
        <v>0</v>
      </c>
      <c r="G110" s="36" t="s">
        <v>186</v>
      </c>
      <c r="H110" s="37">
        <v>0</v>
      </c>
      <c r="I110" s="36" t="s">
        <v>186</v>
      </c>
      <c r="J110" s="37">
        <v>0</v>
      </c>
      <c r="N110" s="4"/>
      <c r="O110" s="36" t="s">
        <v>186</v>
      </c>
      <c r="P110" s="37">
        <v>0</v>
      </c>
      <c r="R110" s="4"/>
      <c r="S110" s="36" t="s">
        <v>186</v>
      </c>
      <c r="T110" s="37">
        <v>0</v>
      </c>
      <c r="U110" s="36" t="s">
        <v>186</v>
      </c>
      <c r="V110" s="37">
        <v>0</v>
      </c>
      <c r="W110" s="36" t="s">
        <v>186</v>
      </c>
      <c r="X110" s="37">
        <v>0</v>
      </c>
      <c r="Y110" s="38">
        <v>0</v>
      </c>
      <c r="Z110" s="39">
        <v>0</v>
      </c>
      <c r="AA110" s="40">
        <v>103</v>
      </c>
    </row>
    <row r="111" spans="1:27" x14ac:dyDescent="0.3">
      <c r="A111" s="41" t="s">
        <v>265</v>
      </c>
      <c r="B111" s="33" t="s">
        <v>266</v>
      </c>
      <c r="C111" s="33" t="s">
        <v>264</v>
      </c>
      <c r="D111" s="44">
        <v>91</v>
      </c>
      <c r="E111" s="35" t="s">
        <v>186</v>
      </c>
      <c r="F111" s="27">
        <v>0</v>
      </c>
      <c r="G111" s="36" t="s">
        <v>186</v>
      </c>
      <c r="H111" s="37">
        <v>0</v>
      </c>
      <c r="I111" s="36" t="s">
        <v>186</v>
      </c>
      <c r="J111" s="37">
        <v>0</v>
      </c>
      <c r="N111" s="4"/>
      <c r="O111" s="36" t="s">
        <v>186</v>
      </c>
      <c r="P111" s="37">
        <v>0</v>
      </c>
      <c r="R111" s="4"/>
      <c r="S111" s="36" t="s">
        <v>186</v>
      </c>
      <c r="T111" s="37">
        <v>0</v>
      </c>
      <c r="U111" s="36" t="s">
        <v>186</v>
      </c>
      <c r="V111" s="37">
        <v>0</v>
      </c>
      <c r="W111" s="36" t="s">
        <v>186</v>
      </c>
      <c r="X111" s="37">
        <v>0</v>
      </c>
      <c r="Y111" s="38">
        <v>0</v>
      </c>
      <c r="Z111" s="39">
        <v>0</v>
      </c>
      <c r="AA111" s="40">
        <v>104</v>
      </c>
    </row>
    <row r="112" spans="1:27" x14ac:dyDescent="0.3">
      <c r="A112" s="41" t="s">
        <v>267</v>
      </c>
      <c r="B112" s="33" t="s">
        <v>268</v>
      </c>
      <c r="C112" s="33" t="s">
        <v>269</v>
      </c>
      <c r="D112" s="44">
        <v>58</v>
      </c>
      <c r="E112" s="35" t="s">
        <v>186</v>
      </c>
      <c r="F112" s="27">
        <v>0</v>
      </c>
      <c r="G112" s="36" t="s">
        <v>186</v>
      </c>
      <c r="H112" s="37">
        <v>0</v>
      </c>
      <c r="I112" s="36" t="s">
        <v>186</v>
      </c>
      <c r="J112" s="37">
        <v>0</v>
      </c>
      <c r="N112" s="4"/>
      <c r="O112" s="36" t="s">
        <v>186</v>
      </c>
      <c r="P112" s="37">
        <v>0</v>
      </c>
      <c r="R112" s="4"/>
      <c r="S112" s="36" t="s">
        <v>186</v>
      </c>
      <c r="T112" s="37">
        <v>0</v>
      </c>
      <c r="U112" s="36" t="s">
        <v>186</v>
      </c>
      <c r="V112" s="37">
        <v>0</v>
      </c>
      <c r="W112" s="36" t="s">
        <v>186</v>
      </c>
      <c r="X112" s="37">
        <v>0</v>
      </c>
      <c r="Y112" s="38">
        <v>0</v>
      </c>
      <c r="Z112" s="39">
        <v>0</v>
      </c>
      <c r="AA112" s="40">
        <v>105</v>
      </c>
    </row>
    <row r="113" spans="1:27" x14ac:dyDescent="0.3">
      <c r="A113" s="41" t="s">
        <v>270</v>
      </c>
      <c r="B113" s="33" t="s">
        <v>271</v>
      </c>
      <c r="C113" s="33" t="s">
        <v>157</v>
      </c>
      <c r="D113" s="44">
        <v>77</v>
      </c>
      <c r="E113" s="35" t="s">
        <v>186</v>
      </c>
      <c r="F113" s="27">
        <v>0</v>
      </c>
      <c r="G113" s="36" t="s">
        <v>186</v>
      </c>
      <c r="H113" s="37">
        <v>0</v>
      </c>
      <c r="I113" s="36" t="s">
        <v>186</v>
      </c>
      <c r="J113" s="37">
        <v>0</v>
      </c>
      <c r="N113" s="4"/>
      <c r="O113" s="36" t="s">
        <v>186</v>
      </c>
      <c r="P113" s="37">
        <v>0</v>
      </c>
      <c r="R113" s="4"/>
      <c r="S113" s="36" t="s">
        <v>186</v>
      </c>
      <c r="T113" s="37">
        <v>0</v>
      </c>
      <c r="U113" s="36" t="s">
        <v>186</v>
      </c>
      <c r="V113" s="37">
        <v>0</v>
      </c>
      <c r="W113" s="36" t="s">
        <v>186</v>
      </c>
      <c r="X113" s="37">
        <v>0</v>
      </c>
      <c r="Y113" s="38">
        <v>0</v>
      </c>
      <c r="Z113" s="39">
        <v>0</v>
      </c>
      <c r="AA113" s="40">
        <v>106</v>
      </c>
    </row>
    <row r="114" spans="1:27" ht="20.399999999999999" x14ac:dyDescent="0.3">
      <c r="A114" s="41" t="s">
        <v>272</v>
      </c>
      <c r="B114" s="33" t="s">
        <v>273</v>
      </c>
      <c r="C114" s="33" t="s">
        <v>97</v>
      </c>
      <c r="D114" s="44">
        <v>77</v>
      </c>
      <c r="E114" s="35" t="s">
        <v>186</v>
      </c>
      <c r="F114" s="27">
        <v>0</v>
      </c>
      <c r="G114" s="36" t="s">
        <v>186</v>
      </c>
      <c r="H114" s="37">
        <v>0</v>
      </c>
      <c r="I114" s="36" t="s">
        <v>186</v>
      </c>
      <c r="J114" s="37">
        <v>0</v>
      </c>
      <c r="N114" s="4"/>
      <c r="O114" s="36" t="s">
        <v>186</v>
      </c>
      <c r="P114" s="37">
        <v>0</v>
      </c>
      <c r="R114" s="4"/>
      <c r="S114" s="36" t="s">
        <v>186</v>
      </c>
      <c r="T114" s="37">
        <v>0</v>
      </c>
      <c r="U114" s="36" t="s">
        <v>186</v>
      </c>
      <c r="V114" s="37">
        <v>0</v>
      </c>
      <c r="W114" s="36" t="s">
        <v>186</v>
      </c>
      <c r="X114" s="37">
        <v>0</v>
      </c>
      <c r="Y114" s="38">
        <v>0</v>
      </c>
      <c r="Z114" s="39">
        <v>0</v>
      </c>
      <c r="AA114" s="40">
        <v>107</v>
      </c>
    </row>
    <row r="115" spans="1:27" x14ac:dyDescent="0.3">
      <c r="A115" s="41" t="s">
        <v>274</v>
      </c>
      <c r="B115" s="33" t="s">
        <v>275</v>
      </c>
      <c r="C115" s="33" t="s">
        <v>255</v>
      </c>
      <c r="D115" s="44">
        <v>94</v>
      </c>
      <c r="E115" s="35" t="s">
        <v>186</v>
      </c>
      <c r="F115" s="27">
        <v>0</v>
      </c>
      <c r="G115" s="36" t="s">
        <v>186</v>
      </c>
      <c r="H115" s="37">
        <v>0</v>
      </c>
      <c r="I115" s="36" t="s">
        <v>186</v>
      </c>
      <c r="J115" s="37">
        <v>0</v>
      </c>
      <c r="N115" s="4"/>
      <c r="O115" s="36" t="s">
        <v>186</v>
      </c>
      <c r="P115" s="37">
        <v>0</v>
      </c>
      <c r="R115" s="4"/>
      <c r="S115" s="36" t="s">
        <v>186</v>
      </c>
      <c r="T115" s="37">
        <v>0</v>
      </c>
      <c r="U115" s="36" t="s">
        <v>186</v>
      </c>
      <c r="V115" s="37">
        <v>0</v>
      </c>
      <c r="W115" s="36" t="s">
        <v>186</v>
      </c>
      <c r="X115" s="37">
        <v>0</v>
      </c>
      <c r="Y115" s="38">
        <v>0</v>
      </c>
      <c r="Z115" s="39">
        <v>0</v>
      </c>
      <c r="AA115" s="40">
        <v>108</v>
      </c>
    </row>
    <row r="116" spans="1:27" x14ac:dyDescent="0.3">
      <c r="A116" s="41" t="s">
        <v>276</v>
      </c>
      <c r="B116" s="33" t="s">
        <v>277</v>
      </c>
      <c r="C116" s="33" t="s">
        <v>36</v>
      </c>
      <c r="D116" s="44">
        <v>94</v>
      </c>
      <c r="E116" s="35" t="s">
        <v>186</v>
      </c>
      <c r="F116" s="27">
        <v>0</v>
      </c>
      <c r="G116" s="36" t="s">
        <v>186</v>
      </c>
      <c r="H116" s="37">
        <v>0</v>
      </c>
      <c r="I116" s="36" t="s">
        <v>186</v>
      </c>
      <c r="J116" s="37">
        <v>0</v>
      </c>
      <c r="N116" s="4"/>
      <c r="O116" s="36" t="s">
        <v>186</v>
      </c>
      <c r="P116" s="37">
        <v>0</v>
      </c>
      <c r="R116" s="4"/>
      <c r="S116" s="36" t="s">
        <v>186</v>
      </c>
      <c r="T116" s="37">
        <v>0</v>
      </c>
      <c r="U116" s="36" t="s">
        <v>186</v>
      </c>
      <c r="V116" s="37">
        <v>0</v>
      </c>
      <c r="W116" s="36" t="s">
        <v>186</v>
      </c>
      <c r="X116" s="37">
        <v>0</v>
      </c>
      <c r="Y116" s="38">
        <v>0</v>
      </c>
      <c r="Z116" s="39">
        <v>0</v>
      </c>
      <c r="AA116" s="40">
        <v>109</v>
      </c>
    </row>
    <row r="117" spans="1:27" x14ac:dyDescent="0.3">
      <c r="A117" s="41" t="s">
        <v>278</v>
      </c>
      <c r="B117" s="33" t="s">
        <v>279</v>
      </c>
      <c r="C117" s="33" t="s">
        <v>280</v>
      </c>
      <c r="D117" s="44">
        <v>77</v>
      </c>
      <c r="E117" s="35" t="s">
        <v>186</v>
      </c>
      <c r="F117" s="27">
        <v>0</v>
      </c>
      <c r="G117" s="36" t="s">
        <v>186</v>
      </c>
      <c r="H117" s="37">
        <v>0</v>
      </c>
      <c r="I117" s="36" t="s">
        <v>186</v>
      </c>
      <c r="J117" s="37">
        <v>0</v>
      </c>
      <c r="N117" s="4"/>
      <c r="O117" s="36" t="s">
        <v>186</v>
      </c>
      <c r="P117" s="37">
        <v>0</v>
      </c>
      <c r="R117" s="4"/>
      <c r="S117" s="36" t="s">
        <v>186</v>
      </c>
      <c r="T117" s="37">
        <v>0</v>
      </c>
      <c r="U117" s="36" t="s">
        <v>186</v>
      </c>
      <c r="V117" s="37">
        <v>0</v>
      </c>
      <c r="W117" s="36" t="s">
        <v>186</v>
      </c>
      <c r="X117" s="37">
        <v>0</v>
      </c>
      <c r="Y117" s="38">
        <v>0</v>
      </c>
      <c r="Z117" s="39">
        <v>0</v>
      </c>
      <c r="AA117" s="40">
        <v>110</v>
      </c>
    </row>
    <row r="118" spans="1:27" x14ac:dyDescent="0.3">
      <c r="A118" s="41" t="s">
        <v>281</v>
      </c>
      <c r="B118" s="33" t="s">
        <v>282</v>
      </c>
      <c r="C118" s="33" t="s">
        <v>39</v>
      </c>
      <c r="D118" s="44">
        <v>77</v>
      </c>
      <c r="E118" s="35" t="s">
        <v>186</v>
      </c>
      <c r="F118" s="27">
        <v>0</v>
      </c>
      <c r="G118" s="36" t="s">
        <v>186</v>
      </c>
      <c r="H118" s="37">
        <v>0</v>
      </c>
      <c r="I118" s="36" t="s">
        <v>186</v>
      </c>
      <c r="J118" s="37">
        <v>0</v>
      </c>
      <c r="N118" s="4"/>
      <c r="O118" s="36" t="s">
        <v>186</v>
      </c>
      <c r="P118" s="37">
        <v>0</v>
      </c>
      <c r="R118" s="4"/>
      <c r="S118" s="36" t="s">
        <v>186</v>
      </c>
      <c r="T118" s="37">
        <v>0</v>
      </c>
      <c r="U118" s="36" t="s">
        <v>186</v>
      </c>
      <c r="V118" s="37">
        <v>0</v>
      </c>
      <c r="W118" s="36" t="s">
        <v>186</v>
      </c>
      <c r="X118" s="37">
        <v>0</v>
      </c>
      <c r="Y118" s="38">
        <v>0</v>
      </c>
      <c r="Z118" s="39">
        <v>0</v>
      </c>
      <c r="AA118" s="40">
        <v>111</v>
      </c>
    </row>
    <row r="119" spans="1:27" x14ac:dyDescent="0.3">
      <c r="A119" s="41" t="s">
        <v>283</v>
      </c>
      <c r="B119" s="33" t="s">
        <v>284</v>
      </c>
      <c r="C119" s="33" t="s">
        <v>33</v>
      </c>
      <c r="D119" s="4">
        <v>89</v>
      </c>
      <c r="E119" s="35" t="s">
        <v>186</v>
      </c>
      <c r="F119" s="27">
        <v>0</v>
      </c>
      <c r="G119" s="36" t="s">
        <v>186</v>
      </c>
      <c r="H119" s="37">
        <v>0</v>
      </c>
      <c r="I119" s="36" t="s">
        <v>186</v>
      </c>
      <c r="J119" s="37">
        <v>0</v>
      </c>
      <c r="N119" s="4"/>
      <c r="O119" s="36" t="s">
        <v>186</v>
      </c>
      <c r="P119" s="37">
        <v>0</v>
      </c>
      <c r="R119" s="4"/>
      <c r="S119" s="36" t="s">
        <v>186</v>
      </c>
      <c r="T119" s="37">
        <v>0</v>
      </c>
      <c r="U119" s="36" t="s">
        <v>186</v>
      </c>
      <c r="V119" s="37">
        <v>0</v>
      </c>
      <c r="W119" s="36" t="s">
        <v>186</v>
      </c>
      <c r="X119" s="37">
        <v>0</v>
      </c>
      <c r="Y119" s="38">
        <v>0</v>
      </c>
      <c r="Z119" s="39">
        <v>0</v>
      </c>
      <c r="AA119" s="40">
        <v>112</v>
      </c>
    </row>
    <row r="120" spans="1:27" x14ac:dyDescent="0.3">
      <c r="A120" s="41" t="s">
        <v>285</v>
      </c>
      <c r="B120" s="33" t="s">
        <v>286</v>
      </c>
      <c r="C120" s="33" t="s">
        <v>33</v>
      </c>
      <c r="D120" s="44">
        <v>89</v>
      </c>
      <c r="E120" s="35" t="s">
        <v>186</v>
      </c>
      <c r="F120" s="27">
        <v>0</v>
      </c>
      <c r="G120" s="36" t="s">
        <v>186</v>
      </c>
      <c r="H120" s="37">
        <v>0</v>
      </c>
      <c r="I120" s="36" t="s">
        <v>186</v>
      </c>
      <c r="J120" s="37">
        <v>0</v>
      </c>
      <c r="N120" s="4"/>
      <c r="O120" s="36" t="s">
        <v>186</v>
      </c>
      <c r="P120" s="37">
        <v>0</v>
      </c>
      <c r="R120" s="4"/>
      <c r="S120" s="36" t="s">
        <v>186</v>
      </c>
      <c r="T120" s="37">
        <v>0</v>
      </c>
      <c r="U120" s="36" t="s">
        <v>186</v>
      </c>
      <c r="V120" s="37">
        <v>0</v>
      </c>
      <c r="W120" s="36" t="s">
        <v>186</v>
      </c>
      <c r="X120" s="37">
        <v>0</v>
      </c>
      <c r="Y120" s="38">
        <v>0</v>
      </c>
      <c r="Z120" s="39">
        <v>0</v>
      </c>
      <c r="AA120" s="40">
        <v>113</v>
      </c>
    </row>
    <row r="121" spans="1:27" x14ac:dyDescent="0.3">
      <c r="A121" s="41" t="s">
        <v>287</v>
      </c>
      <c r="B121" s="33" t="s">
        <v>288</v>
      </c>
      <c r="C121" s="33" t="s">
        <v>216</v>
      </c>
      <c r="D121" s="45">
        <v>77</v>
      </c>
      <c r="E121" s="35" t="s">
        <v>186</v>
      </c>
      <c r="F121" s="27">
        <v>0</v>
      </c>
      <c r="G121" s="36" t="s">
        <v>186</v>
      </c>
      <c r="H121" s="37">
        <v>0</v>
      </c>
      <c r="I121" s="36" t="s">
        <v>186</v>
      </c>
      <c r="J121" s="37">
        <v>0</v>
      </c>
      <c r="L121"/>
      <c r="O121" s="36" t="s">
        <v>186</v>
      </c>
      <c r="P121" s="37">
        <v>0</v>
      </c>
      <c r="S121" s="36" t="s">
        <v>186</v>
      </c>
      <c r="T121" s="37">
        <v>0</v>
      </c>
      <c r="U121" s="36" t="s">
        <v>186</v>
      </c>
      <c r="V121" s="37">
        <v>0</v>
      </c>
      <c r="W121" s="36" t="s">
        <v>186</v>
      </c>
      <c r="X121" s="37">
        <v>0</v>
      </c>
      <c r="Y121" s="38">
        <v>0</v>
      </c>
      <c r="Z121" s="39">
        <v>0</v>
      </c>
      <c r="AA121" s="40">
        <v>114</v>
      </c>
    </row>
    <row r="122" spans="1:27" x14ac:dyDescent="0.3">
      <c r="A122" s="41" t="s">
        <v>289</v>
      </c>
      <c r="B122" s="33" t="s">
        <v>290</v>
      </c>
      <c r="C122" s="33" t="s">
        <v>216</v>
      </c>
      <c r="D122" s="45">
        <v>77</v>
      </c>
      <c r="E122" s="35" t="s">
        <v>186</v>
      </c>
      <c r="F122" s="27">
        <v>0</v>
      </c>
      <c r="G122" s="36" t="s">
        <v>186</v>
      </c>
      <c r="H122" s="37">
        <v>0</v>
      </c>
      <c r="I122" s="36" t="s">
        <v>186</v>
      </c>
      <c r="J122" s="37">
        <v>0</v>
      </c>
      <c r="L122"/>
      <c r="O122" s="36" t="s">
        <v>186</v>
      </c>
      <c r="P122" s="37">
        <v>0</v>
      </c>
      <c r="S122" s="36" t="s">
        <v>186</v>
      </c>
      <c r="T122" s="37">
        <v>0</v>
      </c>
      <c r="U122" s="36" t="s">
        <v>186</v>
      </c>
      <c r="V122" s="37">
        <v>0</v>
      </c>
      <c r="W122" s="36" t="s">
        <v>186</v>
      </c>
      <c r="X122" s="37">
        <v>0</v>
      </c>
      <c r="Y122" s="38">
        <v>0</v>
      </c>
      <c r="Z122" s="39">
        <v>0</v>
      </c>
      <c r="AA122" s="40">
        <v>115</v>
      </c>
    </row>
    <row r="123" spans="1:27" x14ac:dyDescent="0.3">
      <c r="A123" s="60" t="s">
        <v>291</v>
      </c>
      <c r="B123" s="61" t="s">
        <v>292</v>
      </c>
      <c r="C123" s="61" t="s">
        <v>280</v>
      </c>
      <c r="D123" s="44">
        <v>77</v>
      </c>
      <c r="E123" s="35" t="s">
        <v>186</v>
      </c>
      <c r="F123" s="27">
        <v>0</v>
      </c>
      <c r="G123" s="36" t="s">
        <v>186</v>
      </c>
      <c r="H123" s="37">
        <v>0</v>
      </c>
      <c r="I123" s="36" t="s">
        <v>186</v>
      </c>
      <c r="J123" s="37">
        <v>0</v>
      </c>
      <c r="N123" s="4"/>
      <c r="O123" s="36" t="s">
        <v>186</v>
      </c>
      <c r="P123" s="37">
        <v>0</v>
      </c>
      <c r="R123" s="4"/>
      <c r="S123" s="36" t="s">
        <v>186</v>
      </c>
      <c r="T123" s="37">
        <v>0</v>
      </c>
      <c r="U123" s="36" t="s">
        <v>186</v>
      </c>
      <c r="V123" s="37">
        <v>0</v>
      </c>
      <c r="W123" s="36" t="s">
        <v>186</v>
      </c>
      <c r="X123" s="37">
        <v>0</v>
      </c>
      <c r="Y123" s="38">
        <v>0</v>
      </c>
      <c r="Z123" s="39">
        <v>0</v>
      </c>
      <c r="AA123" s="40">
        <v>116</v>
      </c>
    </row>
    <row r="124" spans="1:27" x14ac:dyDescent="0.3">
      <c r="A124" s="60" t="s">
        <v>293</v>
      </c>
      <c r="B124" s="61" t="s">
        <v>294</v>
      </c>
      <c r="C124" s="61" t="s">
        <v>33</v>
      </c>
      <c r="D124" s="45">
        <v>89</v>
      </c>
      <c r="E124" s="35" t="s">
        <v>186</v>
      </c>
      <c r="F124" s="27">
        <v>0</v>
      </c>
      <c r="G124" s="36" t="s">
        <v>186</v>
      </c>
      <c r="H124" s="37">
        <v>0</v>
      </c>
      <c r="I124" s="36" t="s">
        <v>186</v>
      </c>
      <c r="J124" s="37">
        <v>0</v>
      </c>
      <c r="L124"/>
      <c r="N124" s="4"/>
      <c r="O124" s="36" t="s">
        <v>186</v>
      </c>
      <c r="P124" s="37">
        <v>0</v>
      </c>
      <c r="R124" s="4"/>
      <c r="S124" s="36" t="s">
        <v>186</v>
      </c>
      <c r="T124" s="37">
        <v>0</v>
      </c>
      <c r="U124" s="36" t="s">
        <v>186</v>
      </c>
      <c r="V124" s="37">
        <v>0</v>
      </c>
      <c r="W124" s="36" t="s">
        <v>186</v>
      </c>
      <c r="X124" s="37">
        <v>0</v>
      </c>
      <c r="Y124" s="38">
        <v>0</v>
      </c>
      <c r="Z124" s="39">
        <v>0</v>
      </c>
      <c r="AA124" s="40">
        <v>117</v>
      </c>
    </row>
    <row r="125" spans="1:27" x14ac:dyDescent="0.3">
      <c r="A125" s="60" t="s">
        <v>295</v>
      </c>
      <c r="B125" s="61" t="s">
        <v>296</v>
      </c>
      <c r="C125" s="61" t="s">
        <v>255</v>
      </c>
      <c r="D125" s="44">
        <v>94</v>
      </c>
      <c r="E125" s="35" t="s">
        <v>186</v>
      </c>
      <c r="F125" s="27">
        <v>0</v>
      </c>
      <c r="G125" s="36" t="s">
        <v>186</v>
      </c>
      <c r="H125" s="37">
        <v>0</v>
      </c>
      <c r="I125" s="36" t="s">
        <v>186</v>
      </c>
      <c r="J125" s="37">
        <v>0</v>
      </c>
      <c r="N125" s="4"/>
      <c r="O125" s="36" t="s">
        <v>186</v>
      </c>
      <c r="P125" s="37">
        <v>0</v>
      </c>
      <c r="R125" s="4"/>
      <c r="S125" s="36" t="s">
        <v>186</v>
      </c>
      <c r="T125" s="37">
        <v>0</v>
      </c>
      <c r="U125" s="36" t="s">
        <v>186</v>
      </c>
      <c r="V125" s="37">
        <v>0</v>
      </c>
      <c r="W125" s="36" t="s">
        <v>186</v>
      </c>
      <c r="X125" s="37">
        <v>0</v>
      </c>
      <c r="Y125" s="38">
        <v>0</v>
      </c>
      <c r="Z125" s="39">
        <v>0</v>
      </c>
      <c r="AA125" s="40">
        <v>118</v>
      </c>
    </row>
    <row r="126" spans="1:27" x14ac:dyDescent="0.3">
      <c r="A126" s="60" t="s">
        <v>297</v>
      </c>
      <c r="B126" s="61" t="s">
        <v>298</v>
      </c>
      <c r="C126" s="61" t="s">
        <v>33</v>
      </c>
      <c r="D126" s="44">
        <v>89</v>
      </c>
      <c r="E126" s="35" t="s">
        <v>186</v>
      </c>
      <c r="F126" s="27">
        <v>0</v>
      </c>
      <c r="G126" s="36" t="s">
        <v>186</v>
      </c>
      <c r="H126" s="37">
        <v>0</v>
      </c>
      <c r="I126" s="36" t="s">
        <v>186</v>
      </c>
      <c r="J126" s="37">
        <v>0</v>
      </c>
      <c r="N126" s="4"/>
      <c r="O126" s="36" t="s">
        <v>186</v>
      </c>
      <c r="P126" s="37">
        <v>0</v>
      </c>
      <c r="R126" s="4"/>
      <c r="S126" s="36" t="s">
        <v>186</v>
      </c>
      <c r="T126" s="37">
        <v>0</v>
      </c>
      <c r="U126" s="36" t="s">
        <v>186</v>
      </c>
      <c r="V126" s="37">
        <v>0</v>
      </c>
      <c r="W126" s="36" t="s">
        <v>186</v>
      </c>
      <c r="X126" s="37">
        <v>0</v>
      </c>
      <c r="Y126" s="38">
        <v>0</v>
      </c>
      <c r="Z126" s="39">
        <v>0</v>
      </c>
      <c r="AA126" s="40">
        <v>119</v>
      </c>
    </row>
    <row r="127" spans="1:27" x14ac:dyDescent="0.3">
      <c r="A127" s="60" t="s">
        <v>299</v>
      </c>
      <c r="B127" s="61" t="s">
        <v>300</v>
      </c>
      <c r="C127" s="61" t="s">
        <v>255</v>
      </c>
      <c r="D127" s="44">
        <v>94</v>
      </c>
      <c r="E127" s="35" t="s">
        <v>186</v>
      </c>
      <c r="F127" s="27">
        <v>0</v>
      </c>
      <c r="G127" s="36" t="s">
        <v>186</v>
      </c>
      <c r="H127" s="37">
        <v>0</v>
      </c>
      <c r="I127" s="36" t="s">
        <v>186</v>
      </c>
      <c r="J127" s="37">
        <v>0</v>
      </c>
      <c r="N127" s="4"/>
      <c r="O127" s="36" t="s">
        <v>186</v>
      </c>
      <c r="P127" s="37">
        <v>0</v>
      </c>
      <c r="R127" s="4"/>
      <c r="S127" s="36" t="s">
        <v>186</v>
      </c>
      <c r="T127" s="37">
        <v>0</v>
      </c>
      <c r="U127" s="36" t="s">
        <v>186</v>
      </c>
      <c r="V127" s="37">
        <v>0</v>
      </c>
      <c r="W127" s="36" t="s">
        <v>186</v>
      </c>
      <c r="X127" s="37">
        <v>0</v>
      </c>
      <c r="Y127" s="38">
        <v>0</v>
      </c>
      <c r="Z127" s="39">
        <v>0</v>
      </c>
      <c r="AA127" s="40">
        <v>120</v>
      </c>
    </row>
    <row r="128" spans="1:27" x14ac:dyDescent="0.3">
      <c r="A128" s="60" t="s">
        <v>301</v>
      </c>
      <c r="B128" s="61" t="s">
        <v>302</v>
      </c>
      <c r="C128" s="61" t="s">
        <v>33</v>
      </c>
      <c r="D128" s="45">
        <v>89</v>
      </c>
      <c r="E128" s="35" t="s">
        <v>186</v>
      </c>
      <c r="F128" s="27">
        <v>0</v>
      </c>
      <c r="G128" s="36" t="s">
        <v>186</v>
      </c>
      <c r="H128" s="37">
        <v>0</v>
      </c>
      <c r="I128" s="36" t="s">
        <v>186</v>
      </c>
      <c r="J128" s="37">
        <v>0</v>
      </c>
      <c r="L128"/>
      <c r="N128" s="4"/>
      <c r="O128" s="36" t="s">
        <v>186</v>
      </c>
      <c r="P128" s="37">
        <v>0</v>
      </c>
      <c r="R128" s="4"/>
      <c r="S128" s="36" t="s">
        <v>186</v>
      </c>
      <c r="T128" s="37">
        <v>0</v>
      </c>
      <c r="U128" s="36" t="s">
        <v>186</v>
      </c>
      <c r="V128" s="37">
        <v>0</v>
      </c>
      <c r="W128" s="36" t="s">
        <v>186</v>
      </c>
      <c r="X128" s="37">
        <v>0</v>
      </c>
      <c r="Y128" s="38">
        <v>0</v>
      </c>
      <c r="Z128" s="39">
        <v>0</v>
      </c>
      <c r="AA128" s="40">
        <v>121</v>
      </c>
    </row>
    <row r="129" spans="1:27" x14ac:dyDescent="0.3">
      <c r="A129" s="60" t="s">
        <v>303</v>
      </c>
      <c r="B129" s="61" t="s">
        <v>304</v>
      </c>
      <c r="C129" s="61" t="s">
        <v>33</v>
      </c>
      <c r="D129" s="45">
        <v>89</v>
      </c>
      <c r="E129" s="35" t="s">
        <v>186</v>
      </c>
      <c r="F129" s="27">
        <v>0</v>
      </c>
      <c r="G129" s="36" t="s">
        <v>186</v>
      </c>
      <c r="H129" s="37">
        <v>0</v>
      </c>
      <c r="I129" s="36" t="s">
        <v>186</v>
      </c>
      <c r="J129" s="37">
        <v>0</v>
      </c>
      <c r="L129"/>
      <c r="N129" s="4"/>
      <c r="O129" s="36" t="s">
        <v>186</v>
      </c>
      <c r="P129" s="37">
        <v>0</v>
      </c>
      <c r="R129" s="4"/>
      <c r="S129" s="36" t="s">
        <v>186</v>
      </c>
      <c r="T129" s="37">
        <v>0</v>
      </c>
      <c r="U129" s="36" t="s">
        <v>186</v>
      </c>
      <c r="V129" s="37">
        <v>0</v>
      </c>
      <c r="W129" s="36" t="s">
        <v>186</v>
      </c>
      <c r="X129" s="37">
        <v>0</v>
      </c>
      <c r="Y129" s="38">
        <v>0</v>
      </c>
      <c r="Z129" s="39">
        <v>0</v>
      </c>
      <c r="AA129" s="40">
        <v>122</v>
      </c>
    </row>
    <row r="130" spans="1:27" x14ac:dyDescent="0.3">
      <c r="A130" s="60" t="s">
        <v>305</v>
      </c>
      <c r="B130" s="61" t="s">
        <v>306</v>
      </c>
      <c r="C130" s="61" t="s">
        <v>22</v>
      </c>
      <c r="D130" s="44">
        <v>77</v>
      </c>
      <c r="E130" s="35" t="s">
        <v>186</v>
      </c>
      <c r="F130" s="27">
        <v>0</v>
      </c>
      <c r="G130" s="36" t="s">
        <v>186</v>
      </c>
      <c r="H130" s="37">
        <v>0</v>
      </c>
      <c r="I130" s="36" t="s">
        <v>186</v>
      </c>
      <c r="J130" s="37">
        <v>0</v>
      </c>
      <c r="N130" s="4"/>
      <c r="O130" s="36" t="s">
        <v>186</v>
      </c>
      <c r="P130" s="37">
        <v>0</v>
      </c>
      <c r="R130" s="4"/>
      <c r="S130" s="36" t="s">
        <v>186</v>
      </c>
      <c r="T130" s="37">
        <v>0</v>
      </c>
      <c r="U130" s="36" t="s">
        <v>186</v>
      </c>
      <c r="V130" s="37">
        <v>0</v>
      </c>
      <c r="W130" s="36" t="s">
        <v>186</v>
      </c>
      <c r="X130" s="37">
        <v>0</v>
      </c>
      <c r="Y130" s="38">
        <v>0</v>
      </c>
      <c r="Z130" s="39">
        <v>0</v>
      </c>
      <c r="AA130" s="40">
        <v>123</v>
      </c>
    </row>
    <row r="131" spans="1:27" x14ac:dyDescent="0.3">
      <c r="A131" s="60" t="s">
        <v>307</v>
      </c>
      <c r="B131" s="61" t="s">
        <v>308</v>
      </c>
      <c r="C131" s="61" t="s">
        <v>309</v>
      </c>
      <c r="D131" s="44">
        <v>69</v>
      </c>
      <c r="E131" s="35" t="s">
        <v>186</v>
      </c>
      <c r="F131" s="27">
        <v>0</v>
      </c>
      <c r="G131" s="36" t="s">
        <v>186</v>
      </c>
      <c r="H131" s="37">
        <v>0</v>
      </c>
      <c r="I131" s="36" t="s">
        <v>186</v>
      </c>
      <c r="J131" s="37">
        <v>0</v>
      </c>
      <c r="N131" s="4"/>
      <c r="O131" s="36" t="s">
        <v>186</v>
      </c>
      <c r="P131" s="37">
        <v>0</v>
      </c>
      <c r="R131" s="4"/>
      <c r="S131" s="36" t="s">
        <v>186</v>
      </c>
      <c r="T131" s="37">
        <v>0</v>
      </c>
      <c r="U131" s="36" t="s">
        <v>186</v>
      </c>
      <c r="V131" s="37">
        <v>0</v>
      </c>
      <c r="W131" s="36" t="s">
        <v>186</v>
      </c>
      <c r="X131" s="37">
        <v>0</v>
      </c>
      <c r="Y131" s="38">
        <v>0</v>
      </c>
      <c r="Z131" s="39">
        <v>0</v>
      </c>
      <c r="AA131" s="40">
        <v>124</v>
      </c>
    </row>
    <row r="132" spans="1:27" x14ac:dyDescent="0.3">
      <c r="A132" s="60" t="s">
        <v>310</v>
      </c>
      <c r="B132" s="61" t="s">
        <v>311</v>
      </c>
      <c r="C132" s="61" t="s">
        <v>170</v>
      </c>
      <c r="D132" s="44">
        <v>77</v>
      </c>
      <c r="E132" s="35" t="s">
        <v>186</v>
      </c>
      <c r="F132" s="27">
        <v>0</v>
      </c>
      <c r="G132" s="36" t="s">
        <v>186</v>
      </c>
      <c r="H132" s="37">
        <v>0</v>
      </c>
      <c r="I132" s="36" t="s">
        <v>186</v>
      </c>
      <c r="J132" s="37">
        <v>0</v>
      </c>
      <c r="N132" s="4"/>
      <c r="O132" s="36" t="s">
        <v>186</v>
      </c>
      <c r="P132" s="37">
        <v>0</v>
      </c>
      <c r="R132" s="4"/>
      <c r="S132" s="36" t="s">
        <v>186</v>
      </c>
      <c r="T132" s="37">
        <v>0</v>
      </c>
      <c r="U132" s="36" t="s">
        <v>186</v>
      </c>
      <c r="V132" s="37">
        <v>0</v>
      </c>
      <c r="W132" s="36" t="s">
        <v>186</v>
      </c>
      <c r="X132" s="37">
        <v>0</v>
      </c>
      <c r="Y132" s="38">
        <v>0</v>
      </c>
      <c r="Z132" s="39">
        <v>0</v>
      </c>
      <c r="AA132" s="40">
        <v>125</v>
      </c>
    </row>
    <row r="133" spans="1:27" x14ac:dyDescent="0.3">
      <c r="A133" s="60" t="s">
        <v>312</v>
      </c>
      <c r="B133" s="61" t="s">
        <v>313</v>
      </c>
      <c r="C133" s="61" t="s">
        <v>39</v>
      </c>
      <c r="D133" s="44">
        <v>77</v>
      </c>
      <c r="E133" s="35" t="s">
        <v>186</v>
      </c>
      <c r="F133" s="27">
        <v>0</v>
      </c>
      <c r="G133" s="36" t="s">
        <v>186</v>
      </c>
      <c r="H133" s="37">
        <v>0</v>
      </c>
      <c r="I133" s="36" t="s">
        <v>186</v>
      </c>
      <c r="J133" s="37">
        <v>0</v>
      </c>
      <c r="N133" s="4"/>
      <c r="O133" s="36" t="s">
        <v>186</v>
      </c>
      <c r="P133" s="37">
        <v>0</v>
      </c>
      <c r="R133" s="4"/>
      <c r="S133" s="36" t="s">
        <v>186</v>
      </c>
      <c r="T133" s="37">
        <v>0</v>
      </c>
      <c r="U133" s="36" t="s">
        <v>186</v>
      </c>
      <c r="V133" s="37">
        <v>0</v>
      </c>
      <c r="W133" s="36" t="s">
        <v>186</v>
      </c>
      <c r="X133" s="37">
        <v>0</v>
      </c>
      <c r="Y133" s="38">
        <v>0</v>
      </c>
      <c r="Z133" s="39">
        <v>0</v>
      </c>
      <c r="AA133" s="40">
        <v>126</v>
      </c>
    </row>
    <row r="134" spans="1:27" x14ac:dyDescent="0.3">
      <c r="A134" s="60" t="s">
        <v>314</v>
      </c>
      <c r="B134" s="61" t="s">
        <v>315</v>
      </c>
      <c r="C134" s="61" t="s">
        <v>39</v>
      </c>
      <c r="D134" s="44">
        <v>77</v>
      </c>
      <c r="E134" s="35" t="s">
        <v>186</v>
      </c>
      <c r="F134" s="27">
        <v>0</v>
      </c>
      <c r="G134" s="36" t="s">
        <v>186</v>
      </c>
      <c r="H134" s="37">
        <v>0</v>
      </c>
      <c r="I134" s="36" t="s">
        <v>186</v>
      </c>
      <c r="J134" s="37">
        <v>0</v>
      </c>
      <c r="N134" s="4"/>
      <c r="O134" s="36" t="s">
        <v>186</v>
      </c>
      <c r="P134" s="37">
        <v>0</v>
      </c>
      <c r="R134" s="4"/>
      <c r="S134" s="36" t="s">
        <v>186</v>
      </c>
      <c r="T134" s="37">
        <v>0</v>
      </c>
      <c r="U134" s="36" t="s">
        <v>186</v>
      </c>
      <c r="V134" s="37">
        <v>0</v>
      </c>
      <c r="W134" s="36" t="s">
        <v>186</v>
      </c>
      <c r="X134" s="37">
        <v>0</v>
      </c>
      <c r="Y134" s="38">
        <v>0</v>
      </c>
      <c r="Z134" s="39">
        <v>0</v>
      </c>
      <c r="AA134" s="40">
        <v>127</v>
      </c>
    </row>
    <row r="135" spans="1:27" x14ac:dyDescent="0.3">
      <c r="A135" s="60" t="s">
        <v>316</v>
      </c>
      <c r="B135" s="61" t="s">
        <v>317</v>
      </c>
      <c r="C135" s="61" t="s">
        <v>216</v>
      </c>
      <c r="D135" s="45">
        <v>77</v>
      </c>
      <c r="E135" s="35" t="s">
        <v>186</v>
      </c>
      <c r="F135" s="27">
        <v>0</v>
      </c>
      <c r="G135" s="36" t="s">
        <v>186</v>
      </c>
      <c r="H135" s="37">
        <v>0</v>
      </c>
      <c r="I135" s="36" t="s">
        <v>186</v>
      </c>
      <c r="J135" s="37">
        <v>0</v>
      </c>
      <c r="L135"/>
      <c r="O135" s="36" t="s">
        <v>186</v>
      </c>
      <c r="P135" s="37">
        <v>0</v>
      </c>
      <c r="S135" s="36" t="s">
        <v>186</v>
      </c>
      <c r="T135" s="37">
        <v>0</v>
      </c>
      <c r="U135" s="36" t="s">
        <v>186</v>
      </c>
      <c r="V135" s="37">
        <v>0</v>
      </c>
      <c r="W135" s="36" t="s">
        <v>186</v>
      </c>
      <c r="X135" s="37">
        <v>0</v>
      </c>
      <c r="Y135" s="38">
        <v>0</v>
      </c>
      <c r="Z135" s="39">
        <v>0</v>
      </c>
      <c r="AA135" s="40">
        <v>128</v>
      </c>
    </row>
    <row r="136" spans="1:27" x14ac:dyDescent="0.3">
      <c r="A136" s="60" t="s">
        <v>318</v>
      </c>
      <c r="B136" s="61" t="s">
        <v>319</v>
      </c>
      <c r="C136" s="61" t="s">
        <v>255</v>
      </c>
      <c r="D136" s="44">
        <v>94</v>
      </c>
      <c r="E136" s="43" t="s">
        <v>186</v>
      </c>
      <c r="F136" s="4">
        <v>0</v>
      </c>
      <c r="G136" t="s">
        <v>186</v>
      </c>
      <c r="H136" s="4">
        <v>0</v>
      </c>
      <c r="I136" t="s">
        <v>186</v>
      </c>
      <c r="J136" s="37">
        <v>0</v>
      </c>
      <c r="N136" s="4"/>
      <c r="O136" s="36" t="s">
        <v>186</v>
      </c>
      <c r="P136" s="37">
        <v>0</v>
      </c>
      <c r="R136" s="4"/>
      <c r="S136" s="36" t="s">
        <v>186</v>
      </c>
      <c r="T136" s="37">
        <v>0</v>
      </c>
      <c r="U136" s="36" t="s">
        <v>186</v>
      </c>
      <c r="V136" s="37">
        <v>0</v>
      </c>
      <c r="W136" s="36" t="s">
        <v>186</v>
      </c>
      <c r="X136" s="37">
        <v>0</v>
      </c>
      <c r="Y136" s="38">
        <v>0</v>
      </c>
      <c r="Z136" s="39">
        <v>0</v>
      </c>
      <c r="AA136" s="40">
        <v>129</v>
      </c>
    </row>
    <row r="137" spans="1:27" x14ac:dyDescent="0.3">
      <c r="A137" s="60" t="s">
        <v>320</v>
      </c>
      <c r="B137" s="61" t="s">
        <v>321</v>
      </c>
      <c r="C137" s="61" t="s">
        <v>322</v>
      </c>
      <c r="D137" s="44">
        <v>6</v>
      </c>
      <c r="E137" s="43" t="s">
        <v>186</v>
      </c>
      <c r="F137" s="4">
        <v>0</v>
      </c>
      <c r="G137" t="s">
        <v>186</v>
      </c>
      <c r="H137" s="4">
        <v>0</v>
      </c>
      <c r="I137" t="s">
        <v>186</v>
      </c>
      <c r="J137" s="37">
        <v>0</v>
      </c>
      <c r="N137" s="4"/>
      <c r="O137" s="36" t="s">
        <v>186</v>
      </c>
      <c r="P137" s="37">
        <v>0</v>
      </c>
      <c r="R137" s="4"/>
      <c r="S137" s="36" t="s">
        <v>186</v>
      </c>
      <c r="T137" s="37">
        <v>0</v>
      </c>
      <c r="U137" s="36" t="s">
        <v>186</v>
      </c>
      <c r="V137" s="37">
        <v>0</v>
      </c>
      <c r="W137" s="36" t="s">
        <v>186</v>
      </c>
      <c r="X137" s="37">
        <v>0</v>
      </c>
      <c r="Y137" s="38">
        <v>0</v>
      </c>
      <c r="Z137" s="39">
        <v>0</v>
      </c>
      <c r="AA137" s="40">
        <v>130</v>
      </c>
    </row>
    <row r="138" spans="1:27" x14ac:dyDescent="0.3">
      <c r="A138" s="62" t="s">
        <v>323</v>
      </c>
      <c r="B138" s="61" t="s">
        <v>324</v>
      </c>
      <c r="C138" s="61" t="s">
        <v>33</v>
      </c>
      <c r="D138" s="45">
        <v>89</v>
      </c>
      <c r="E138" s="43" t="s">
        <v>186</v>
      </c>
      <c r="F138" s="4">
        <v>0</v>
      </c>
      <c r="G138" t="s">
        <v>186</v>
      </c>
      <c r="H138" s="4">
        <v>0</v>
      </c>
      <c r="I138" t="s">
        <v>186</v>
      </c>
      <c r="J138" s="37">
        <v>0</v>
      </c>
      <c r="L138"/>
      <c r="N138" s="4"/>
      <c r="O138" s="36" t="s">
        <v>186</v>
      </c>
      <c r="P138" s="37">
        <v>0</v>
      </c>
      <c r="R138" s="4"/>
      <c r="S138" s="36" t="s">
        <v>186</v>
      </c>
      <c r="T138" s="37">
        <v>0</v>
      </c>
      <c r="U138" s="36" t="s">
        <v>186</v>
      </c>
      <c r="V138" s="37">
        <v>0</v>
      </c>
      <c r="W138" s="36" t="s">
        <v>186</v>
      </c>
      <c r="X138" s="37">
        <v>0</v>
      </c>
      <c r="Y138" s="38">
        <v>0</v>
      </c>
      <c r="Z138" s="39">
        <v>0</v>
      </c>
      <c r="AA138" s="40">
        <v>131</v>
      </c>
    </row>
    <row r="139" spans="1:27" x14ac:dyDescent="0.3">
      <c r="A139" s="60" t="s">
        <v>325</v>
      </c>
      <c r="B139" s="61" t="s">
        <v>326</v>
      </c>
      <c r="C139" s="61" t="s">
        <v>216</v>
      </c>
      <c r="D139" s="45">
        <v>77</v>
      </c>
      <c r="E139" s="43" t="s">
        <v>186</v>
      </c>
      <c r="F139" s="4">
        <v>0</v>
      </c>
      <c r="G139" t="s">
        <v>186</v>
      </c>
      <c r="H139" s="4">
        <v>0</v>
      </c>
      <c r="I139" t="s">
        <v>186</v>
      </c>
      <c r="J139" s="37">
        <v>0</v>
      </c>
      <c r="L139"/>
      <c r="O139" s="36" t="s">
        <v>186</v>
      </c>
      <c r="P139" s="37">
        <v>0</v>
      </c>
      <c r="S139" s="36" t="s">
        <v>186</v>
      </c>
      <c r="T139" s="37">
        <v>0</v>
      </c>
      <c r="U139" s="36" t="s">
        <v>186</v>
      </c>
      <c r="V139" s="37">
        <v>0</v>
      </c>
      <c r="W139" s="36" t="s">
        <v>186</v>
      </c>
      <c r="X139" s="37">
        <v>0</v>
      </c>
      <c r="Y139" s="38">
        <v>0</v>
      </c>
      <c r="Z139" s="39">
        <v>0</v>
      </c>
      <c r="AA139" s="40">
        <v>132</v>
      </c>
    </row>
    <row r="140" spans="1:27" x14ac:dyDescent="0.3">
      <c r="A140" s="60" t="s">
        <v>327</v>
      </c>
      <c r="B140" s="61" t="s">
        <v>328</v>
      </c>
      <c r="C140" s="61" t="s">
        <v>216</v>
      </c>
      <c r="D140" s="45">
        <v>77</v>
      </c>
      <c r="E140" s="43" t="s">
        <v>186</v>
      </c>
      <c r="F140" s="4">
        <v>0</v>
      </c>
      <c r="G140" t="s">
        <v>186</v>
      </c>
      <c r="H140" s="4">
        <v>0</v>
      </c>
      <c r="I140" t="s">
        <v>186</v>
      </c>
      <c r="J140" s="37">
        <v>0</v>
      </c>
      <c r="L140"/>
      <c r="O140" s="36" t="s">
        <v>186</v>
      </c>
      <c r="P140" s="37">
        <v>0</v>
      </c>
      <c r="S140" s="36" t="s">
        <v>186</v>
      </c>
      <c r="T140" s="37">
        <v>0</v>
      </c>
      <c r="U140" s="36" t="s">
        <v>186</v>
      </c>
      <c r="V140" s="37">
        <v>0</v>
      </c>
      <c r="W140" s="36" t="s">
        <v>186</v>
      </c>
      <c r="X140" s="37">
        <v>0</v>
      </c>
      <c r="Y140" s="38">
        <v>0</v>
      </c>
      <c r="Z140" s="39">
        <v>0</v>
      </c>
      <c r="AA140" s="40">
        <v>133</v>
      </c>
    </row>
    <row r="141" spans="1:27" x14ac:dyDescent="0.3">
      <c r="A141" s="62" t="s">
        <v>329</v>
      </c>
      <c r="B141" s="61" t="s">
        <v>330</v>
      </c>
      <c r="C141" s="61" t="s">
        <v>157</v>
      </c>
      <c r="D141" s="44">
        <v>77</v>
      </c>
      <c r="E141" s="43" t="s">
        <v>186</v>
      </c>
      <c r="F141" s="4">
        <v>0</v>
      </c>
      <c r="G141" t="s">
        <v>186</v>
      </c>
      <c r="H141" s="4">
        <v>0</v>
      </c>
      <c r="I141" t="s">
        <v>186</v>
      </c>
      <c r="J141" s="37">
        <v>0</v>
      </c>
      <c r="N141" s="4"/>
      <c r="O141" s="36" t="s">
        <v>186</v>
      </c>
      <c r="P141" s="37">
        <v>0</v>
      </c>
      <c r="R141" s="4"/>
      <c r="S141" s="36" t="s">
        <v>186</v>
      </c>
      <c r="T141" s="37">
        <v>0</v>
      </c>
      <c r="U141" s="36" t="s">
        <v>186</v>
      </c>
      <c r="V141" s="37">
        <v>0</v>
      </c>
      <c r="W141" s="36" t="s">
        <v>186</v>
      </c>
      <c r="X141" s="37">
        <v>0</v>
      </c>
      <c r="Y141" s="38">
        <v>0</v>
      </c>
      <c r="Z141" s="39">
        <v>0</v>
      </c>
      <c r="AA141" s="40">
        <v>134</v>
      </c>
    </row>
    <row r="142" spans="1:27" x14ac:dyDescent="0.3">
      <c r="A142" s="60" t="s">
        <v>331</v>
      </c>
      <c r="B142" s="61" t="s">
        <v>332</v>
      </c>
      <c r="C142" s="61" t="s">
        <v>255</v>
      </c>
      <c r="D142" s="44">
        <v>94</v>
      </c>
      <c r="E142" s="43" t="s">
        <v>186</v>
      </c>
      <c r="F142" s="4">
        <v>0</v>
      </c>
      <c r="G142" t="s">
        <v>186</v>
      </c>
      <c r="H142" s="4">
        <v>0</v>
      </c>
      <c r="I142" t="s">
        <v>186</v>
      </c>
      <c r="J142" s="37">
        <v>0</v>
      </c>
      <c r="N142" s="4"/>
      <c r="O142" s="36" t="s">
        <v>186</v>
      </c>
      <c r="P142" s="37">
        <v>0</v>
      </c>
      <c r="R142" s="4"/>
      <c r="S142" s="36" t="s">
        <v>186</v>
      </c>
      <c r="T142" s="37">
        <v>0</v>
      </c>
      <c r="U142" s="36" t="s">
        <v>186</v>
      </c>
      <c r="V142" s="37">
        <v>0</v>
      </c>
      <c r="W142" s="36" t="s">
        <v>186</v>
      </c>
      <c r="X142" s="37">
        <v>0</v>
      </c>
      <c r="Y142" s="38">
        <v>0</v>
      </c>
      <c r="Z142" s="39">
        <v>0</v>
      </c>
      <c r="AA142" s="40">
        <v>135</v>
      </c>
    </row>
    <row r="143" spans="1:27" x14ac:dyDescent="0.3">
      <c r="A143" s="63" t="s">
        <v>333</v>
      </c>
      <c r="B143" s="61" t="s">
        <v>334</v>
      </c>
      <c r="C143" s="61" t="s">
        <v>280</v>
      </c>
      <c r="D143" s="44">
        <v>77</v>
      </c>
      <c r="E143" s="43" t="s">
        <v>186</v>
      </c>
      <c r="F143" s="4">
        <v>0</v>
      </c>
      <c r="G143" t="s">
        <v>186</v>
      </c>
      <c r="H143" s="4">
        <v>0</v>
      </c>
      <c r="I143" t="s">
        <v>186</v>
      </c>
      <c r="J143" s="37">
        <v>0</v>
      </c>
      <c r="N143" s="4"/>
      <c r="O143" s="36" t="s">
        <v>186</v>
      </c>
      <c r="P143" s="37">
        <v>0</v>
      </c>
      <c r="R143" s="4"/>
      <c r="S143" s="36" t="s">
        <v>186</v>
      </c>
      <c r="T143" s="37">
        <v>0</v>
      </c>
      <c r="U143" s="36" t="s">
        <v>186</v>
      </c>
      <c r="V143" s="37">
        <v>0</v>
      </c>
      <c r="W143" s="36" t="s">
        <v>186</v>
      </c>
      <c r="X143" s="37">
        <v>0</v>
      </c>
      <c r="Y143" s="38">
        <v>0</v>
      </c>
      <c r="Z143" s="39">
        <v>0</v>
      </c>
      <c r="AA143" s="40">
        <v>136</v>
      </c>
    </row>
    <row r="144" spans="1:27" x14ac:dyDescent="0.3">
      <c r="A144" s="62" t="s">
        <v>335</v>
      </c>
      <c r="B144" s="61" t="s">
        <v>336</v>
      </c>
      <c r="C144" s="61" t="s">
        <v>33</v>
      </c>
      <c r="D144" s="45">
        <v>89</v>
      </c>
      <c r="E144" s="43" t="s">
        <v>186</v>
      </c>
      <c r="F144" s="4">
        <v>0</v>
      </c>
      <c r="G144" t="s">
        <v>186</v>
      </c>
      <c r="H144" s="4">
        <v>0</v>
      </c>
      <c r="I144" t="s">
        <v>186</v>
      </c>
      <c r="J144" s="37">
        <v>0</v>
      </c>
      <c r="L144"/>
      <c r="N144" s="4"/>
      <c r="O144" s="36" t="s">
        <v>186</v>
      </c>
      <c r="P144" s="37">
        <v>0</v>
      </c>
      <c r="R144" s="4"/>
      <c r="S144" s="36" t="s">
        <v>186</v>
      </c>
      <c r="T144" s="37">
        <v>0</v>
      </c>
      <c r="U144" s="36" t="s">
        <v>186</v>
      </c>
      <c r="V144" s="37">
        <v>0</v>
      </c>
      <c r="W144" s="36" t="s">
        <v>186</v>
      </c>
      <c r="X144" s="37">
        <v>0</v>
      </c>
      <c r="Y144" s="38">
        <v>0</v>
      </c>
      <c r="Z144" s="39">
        <v>0</v>
      </c>
      <c r="AA144" s="40">
        <v>137</v>
      </c>
    </row>
    <row r="145" spans="1:27" x14ac:dyDescent="0.3">
      <c r="A145" s="62" t="s">
        <v>337</v>
      </c>
      <c r="B145" s="61" t="s">
        <v>338</v>
      </c>
      <c r="C145" s="61" t="s">
        <v>33</v>
      </c>
      <c r="D145" s="45">
        <v>89</v>
      </c>
      <c r="E145" s="43" t="s">
        <v>186</v>
      </c>
      <c r="F145" s="4">
        <v>0</v>
      </c>
      <c r="G145" t="s">
        <v>186</v>
      </c>
      <c r="H145" s="4">
        <v>0</v>
      </c>
      <c r="I145" t="s">
        <v>186</v>
      </c>
      <c r="J145" s="37">
        <v>0</v>
      </c>
      <c r="L145"/>
      <c r="N145" s="4"/>
      <c r="O145" s="36" t="s">
        <v>186</v>
      </c>
      <c r="P145" s="37">
        <v>0</v>
      </c>
      <c r="R145" s="4"/>
      <c r="S145" s="36" t="s">
        <v>186</v>
      </c>
      <c r="T145" s="37">
        <v>0</v>
      </c>
      <c r="U145" s="36" t="s">
        <v>186</v>
      </c>
      <c r="V145" s="37">
        <v>0</v>
      </c>
      <c r="W145" s="36" t="s">
        <v>186</v>
      </c>
      <c r="X145" s="37">
        <v>0</v>
      </c>
      <c r="Y145" s="38">
        <v>0</v>
      </c>
      <c r="Z145" s="39">
        <v>0</v>
      </c>
      <c r="AA145" s="40">
        <v>138</v>
      </c>
    </row>
    <row r="146" spans="1:27" x14ac:dyDescent="0.3">
      <c r="A146" s="60" t="s">
        <v>339</v>
      </c>
      <c r="B146" s="61" t="s">
        <v>340</v>
      </c>
      <c r="C146" s="61" t="s">
        <v>216</v>
      </c>
      <c r="D146" s="45">
        <v>77</v>
      </c>
      <c r="E146" s="43" t="s">
        <v>186</v>
      </c>
      <c r="F146" s="4">
        <v>0</v>
      </c>
      <c r="G146" t="s">
        <v>186</v>
      </c>
      <c r="H146" s="4">
        <v>0</v>
      </c>
      <c r="I146" t="s">
        <v>186</v>
      </c>
      <c r="J146" s="37">
        <v>0</v>
      </c>
      <c r="O146" s="36" t="s">
        <v>186</v>
      </c>
      <c r="P146" s="37">
        <v>0</v>
      </c>
      <c r="S146" s="36" t="s">
        <v>186</v>
      </c>
      <c r="T146" s="37">
        <v>0</v>
      </c>
      <c r="U146" s="36" t="s">
        <v>186</v>
      </c>
      <c r="V146" s="37">
        <v>0</v>
      </c>
      <c r="W146" s="36" t="s">
        <v>186</v>
      </c>
      <c r="X146" s="37">
        <v>0</v>
      </c>
      <c r="Y146" s="38">
        <v>0</v>
      </c>
      <c r="Z146" s="39">
        <v>0</v>
      </c>
      <c r="AA146" s="40">
        <v>139</v>
      </c>
    </row>
    <row r="147" spans="1:27" x14ac:dyDescent="0.3">
      <c r="A147" s="60" t="s">
        <v>341</v>
      </c>
      <c r="B147" s="61" t="s">
        <v>342</v>
      </c>
      <c r="C147" s="61" t="s">
        <v>216</v>
      </c>
      <c r="D147" s="45">
        <v>77</v>
      </c>
      <c r="E147" s="43" t="s">
        <v>186</v>
      </c>
      <c r="F147" s="4">
        <v>0</v>
      </c>
      <c r="G147" t="s">
        <v>186</v>
      </c>
      <c r="H147" s="4">
        <v>0</v>
      </c>
      <c r="I147" t="s">
        <v>186</v>
      </c>
      <c r="J147" s="37">
        <v>0</v>
      </c>
      <c r="O147" s="36" t="s">
        <v>186</v>
      </c>
      <c r="P147" s="37">
        <v>0</v>
      </c>
      <c r="S147" s="36" t="s">
        <v>186</v>
      </c>
      <c r="T147" s="37">
        <v>0</v>
      </c>
      <c r="U147" s="36" t="s">
        <v>186</v>
      </c>
      <c r="V147" s="37">
        <v>0</v>
      </c>
      <c r="W147" s="36" t="s">
        <v>186</v>
      </c>
      <c r="X147" s="37">
        <v>0</v>
      </c>
      <c r="Y147" s="38">
        <v>0</v>
      </c>
      <c r="Z147" s="39">
        <v>0</v>
      </c>
      <c r="AA147" s="40">
        <v>140</v>
      </c>
    </row>
    <row r="148" spans="1:27" x14ac:dyDescent="0.3">
      <c r="A148" s="60" t="s">
        <v>343</v>
      </c>
      <c r="B148" s="61" t="s">
        <v>344</v>
      </c>
      <c r="C148" s="61" t="s">
        <v>345</v>
      </c>
      <c r="D148" s="44"/>
      <c r="E148" s="43" t="s">
        <v>186</v>
      </c>
      <c r="F148" s="4">
        <v>0</v>
      </c>
      <c r="G148" t="s">
        <v>186</v>
      </c>
      <c r="H148" s="4">
        <v>0</v>
      </c>
      <c r="I148" t="s">
        <v>186</v>
      </c>
      <c r="J148" s="37">
        <v>0</v>
      </c>
      <c r="N148" s="4"/>
      <c r="O148" s="36" t="s">
        <v>186</v>
      </c>
      <c r="P148" s="37">
        <v>0</v>
      </c>
      <c r="R148" s="4"/>
      <c r="S148" s="36" t="s">
        <v>186</v>
      </c>
      <c r="T148" s="37">
        <v>0</v>
      </c>
      <c r="U148" s="36" t="s">
        <v>186</v>
      </c>
      <c r="V148" s="37">
        <v>0</v>
      </c>
      <c r="W148" s="36" t="s">
        <v>186</v>
      </c>
      <c r="X148" s="37">
        <v>0</v>
      </c>
      <c r="Y148" s="38">
        <v>0</v>
      </c>
      <c r="Z148" s="39">
        <v>0</v>
      </c>
      <c r="AA148" s="40">
        <v>141</v>
      </c>
    </row>
    <row r="149" spans="1:27" x14ac:dyDescent="0.3">
      <c r="A149" s="62" t="s">
        <v>346</v>
      </c>
      <c r="B149" s="61" t="s">
        <v>347</v>
      </c>
      <c r="C149" s="61" t="s">
        <v>33</v>
      </c>
      <c r="D149" s="45">
        <v>77</v>
      </c>
      <c r="E149" s="43" t="s">
        <v>186</v>
      </c>
      <c r="F149" s="4">
        <v>0</v>
      </c>
      <c r="G149" t="s">
        <v>186</v>
      </c>
      <c r="H149" s="4">
        <v>0</v>
      </c>
      <c r="I149" t="s">
        <v>186</v>
      </c>
      <c r="J149" s="37">
        <v>0</v>
      </c>
      <c r="L149"/>
      <c r="N149" s="4"/>
      <c r="O149" s="36" t="s">
        <v>186</v>
      </c>
      <c r="P149" s="37">
        <v>0</v>
      </c>
      <c r="R149" s="4"/>
      <c r="S149" s="36" t="s">
        <v>186</v>
      </c>
      <c r="T149" s="37">
        <v>0</v>
      </c>
      <c r="U149" s="36" t="s">
        <v>186</v>
      </c>
      <c r="V149" s="37">
        <v>0</v>
      </c>
      <c r="W149" s="36" t="s">
        <v>186</v>
      </c>
      <c r="X149" s="37">
        <v>0</v>
      </c>
      <c r="Y149" s="38">
        <v>0</v>
      </c>
      <c r="Z149" s="39">
        <v>0</v>
      </c>
      <c r="AA149" s="40">
        <v>142</v>
      </c>
    </row>
    <row r="150" spans="1:27" x14ac:dyDescent="0.3">
      <c r="A150" s="62" t="s">
        <v>348</v>
      </c>
      <c r="B150" s="61" t="s">
        <v>349</v>
      </c>
      <c r="C150" s="61" t="s">
        <v>33</v>
      </c>
      <c r="D150" s="45">
        <v>77</v>
      </c>
      <c r="E150" s="43" t="s">
        <v>186</v>
      </c>
      <c r="F150" s="4">
        <v>0</v>
      </c>
      <c r="G150" t="s">
        <v>186</v>
      </c>
      <c r="H150" s="4">
        <v>0</v>
      </c>
      <c r="I150" t="s">
        <v>186</v>
      </c>
      <c r="J150" s="37">
        <v>0</v>
      </c>
      <c r="L150"/>
      <c r="N150" s="4"/>
      <c r="O150" s="36" t="s">
        <v>186</v>
      </c>
      <c r="P150" s="37">
        <v>0</v>
      </c>
      <c r="R150" s="4"/>
      <c r="S150" s="36" t="s">
        <v>186</v>
      </c>
      <c r="T150" s="37">
        <v>0</v>
      </c>
      <c r="U150" s="36" t="s">
        <v>186</v>
      </c>
      <c r="V150" s="37">
        <v>0</v>
      </c>
      <c r="W150" s="36" t="s">
        <v>186</v>
      </c>
      <c r="X150" s="37">
        <v>0</v>
      </c>
      <c r="Y150" s="38">
        <v>0</v>
      </c>
      <c r="Z150" s="39">
        <v>0</v>
      </c>
      <c r="AA150" s="40">
        <v>143</v>
      </c>
    </row>
  </sheetData>
  <autoFilter ref="A7:AA126" xr:uid="{00000000-0001-0000-0100-000000000000}">
    <sortState xmlns:xlrd2="http://schemas.microsoft.com/office/spreadsheetml/2017/richdata2" ref="A8:AA118">
      <sortCondition descending="1" ref="Z8:Z118"/>
    </sortState>
  </autoFilter>
  <sortState xmlns:xlrd2="http://schemas.microsoft.com/office/spreadsheetml/2017/richdata2" ref="A8:AA150">
    <sortCondition descending="1" ref="Z8:Z150"/>
  </sortState>
  <mergeCells count="14">
    <mergeCell ref="U3:V3"/>
    <mergeCell ref="W3:X3"/>
    <mergeCell ref="Y3:AA4"/>
    <mergeCell ref="A6:C6"/>
    <mergeCell ref="C1:V1"/>
    <mergeCell ref="C2:AA2"/>
    <mergeCell ref="E3:F3"/>
    <mergeCell ref="G3:H3"/>
    <mergeCell ref="I3:J3"/>
    <mergeCell ref="K3:L3"/>
    <mergeCell ref="M3:N3"/>
    <mergeCell ref="O3:P3"/>
    <mergeCell ref="Q3:R3"/>
    <mergeCell ref="S3:T3"/>
  </mergeCells>
  <conditionalFormatting sqref="Y8:Z150">
    <cfRule type="expression" dxfId="0" priority="1">
      <formula>"si(d=77)"</formula>
    </cfRule>
  </conditionalFormatting>
  <hyperlinks>
    <hyperlink ref="A16" r:id="rId1" display="https://www.ffvoile.fr/ffv/sportif/cif/cif_detail.aspx?NoLicence=1129074U&amp;AnneeSportive=" xr:uid="{50D81B15-3007-42AB-91CD-7B3F754FD7AB}"/>
    <hyperlink ref="A55" r:id="rId2" display="https://www.ffvoile.fr/ffv/sportif/cif/cif_detail.aspx?NoLicence=1407700E&amp;AnneeSportive=" xr:uid="{D7D2BD53-B390-4669-BD0C-DEA0C298022D}"/>
    <hyperlink ref="A80" r:id="rId3" display="https://www.ffvoile.fr/ffv/sportif/cif/cif_detail.aspx?NoLicence=1174175Z&amp;AnneeSportive=" xr:uid="{8AF3F84C-40C3-4CC3-B48F-828C8430121D}"/>
    <hyperlink ref="A21" r:id="rId4" display="https://www.ffvoile.fr/ffv/sportif/cif/cif_detail.aspx?NoLicence=1124433K&amp;AnneeSportive=" xr:uid="{8C7DF65B-BE88-48AE-B35C-856604098467}"/>
    <hyperlink ref="A42" r:id="rId5" display="https://www.ffvoile.fr/ffv/sportif/cif/cif_detail.aspx?NoLicence=1416207R&amp;AnneeSportive=" xr:uid="{E133F360-1AAB-4FB9-BD63-592DAAA49037}"/>
    <hyperlink ref="A117" r:id="rId6" display="https://www.ffvoile.fr/ffv/sportif/cif/cif_detail.aspx?NoLicence=1048330L&amp;AnneeSportive=" xr:uid="{D82E033C-8B37-43A5-BC9A-CE020F985830}"/>
    <hyperlink ref="A123" r:id="rId7" display="https://www.ffvoile.fr/ffv/sportif/cif/cif_detail.aspx?NoLicence=0058702Y&amp;AnneeSportive=" xr:uid="{A2EBD1C5-4E79-427E-8D03-FA6F554770CA}"/>
    <hyperlink ref="A24" r:id="rId8" display="https://www.ffvoile.fr/ffv/sportif/cif/cif_detail.aspx?NoLicence=1372597P&amp;AnneeSportive=" xr:uid="{4A08452F-DF34-4B2D-810C-497BCAAC78F5}"/>
    <hyperlink ref="A25" r:id="rId9" display="https://www.ffvoile.fr/ffv/sportif/cif/cif_detail.aspx?NoLicence=1494380W&amp;AnneeSportive=" xr:uid="{5BF9BEF4-6E70-4B0C-BD25-F44637529299}"/>
    <hyperlink ref="A130" r:id="rId10" display="https://www.ffvoile.fr/ffv/sportif/cif/cif_detail.aspx?NoLicence=1521126G&amp;AnneeSportive=" xr:uid="{3B997C7C-16D5-4977-A673-31AF03B60E76}"/>
    <hyperlink ref="A114" r:id="rId11" display="https://www.ffvoile.fr/ffv/sportif/cif/cif_detail.aspx?NoLicence=1423346C&amp;AnneeSportive=" xr:uid="{83F8C12B-7659-4431-9A66-3934434BC1FB}"/>
    <hyperlink ref="A84" r:id="rId12" display="https://www.ffvoile.fr/ffv/sportif/cif/cif_detail.aspx?NoLicence=1513806G&amp;AnneeSportive=" xr:uid="{443A5E10-A39B-46C6-A3E5-4DFBC850E3EA}"/>
    <hyperlink ref="A10" r:id="rId13" display="https://www.ffvoile.fr/ffv/sportif/cif/cif_detail.aspx?NoLicence=0462309X&amp;AnneeSportive=" xr:uid="{01BA40E0-3931-456A-9113-2F6C3F1B7EA0}"/>
    <hyperlink ref="A12" r:id="rId14" display="https://www.ffvoile.fr/ffv/sportif/cif/cif_detail.aspx?NoLicence=1487142G&amp;AnneeSportive=" xr:uid="{5563694C-1135-4513-AE78-88C2552534BA}"/>
    <hyperlink ref="A118" r:id="rId15" display="https://www.ffvoile.fr/ffv/sportif/cif/cif_detail.aspx?NoLicence=1509169B&amp;AnneeSportive=" xr:uid="{72D7F650-B704-47FC-A15F-C0E173BE1633}"/>
    <hyperlink ref="A143" r:id="rId16" display="https://www.ffvoile.fr/ffv/sportif/cif/cif_detail.aspx?NoLicence=0420323M&amp;AnneeSportive=" xr:uid="{B69B02E3-FDA8-45C7-A6D1-A3EE0CE6D242}"/>
    <hyperlink ref="A22" r:id="rId17" display="https://www.ffvoile.fr/ffv/sportif/cif/cif_detail.aspx?NoLicence=0033374Q&amp;AnneeSportive=" xr:uid="{B5DEAD63-7F4F-4418-BA2E-BCE2E0C64B17}"/>
    <hyperlink ref="A47" r:id="rId18" display="https://www.ffvoile.fr/ffv/sportif/cif/cif_detail.aspx?NoLicence=0464830Y&amp;AnneeSportive=" xr:uid="{261EE296-0C5A-4F21-B7FF-52A4F77A2117}"/>
    <hyperlink ref="A113" r:id="rId19" display="https://www.ffvoile.fr/ffv/sportif/cif/cif_detail.aspx?NoLicence=1328015Z&amp;AnneeSportive=" xr:uid="{E06BEA0F-FBF5-4804-B6E5-EF7AEF3B0564}"/>
    <hyperlink ref="A72" r:id="rId20" display="https://www.ffvoile.fr/ffv/sportif/cif/cif_detail.aspx?NoLicence=1443003D&amp;AnneeSportive=" xr:uid="{A3373C47-A4B8-46AA-A20F-21D00B6CE641}"/>
    <hyperlink ref="A133" r:id="rId21" display="https://www.ffvoile.fr/ffv/sportif/cif/cif_detail.aspx?NoLicence=1484987M&amp;AnneeSportive=" xr:uid="{7314205E-FB66-4302-87ED-DF8615DAF59A}"/>
    <hyperlink ref="A134" r:id="rId22" display="https://www.ffvoile.fr/ffv/sportif/cif/cif_detail.aspx?NoLicence=1484986L&amp;AnneeSportive=" xr:uid="{996003F9-B465-4CF6-967E-79065709F9BB}"/>
    <hyperlink ref="A141" r:id="rId23" display="https://www.ffvoile.fr/ffv/sportif/cif/cif_detail.aspx?NoLicence=1476304S&amp;AnneeSportive=" xr:uid="{09EE6D65-0BFB-42FA-B35E-0F70571F14A7}"/>
    <hyperlink ref="A73" r:id="rId24" display="https://www.ffvoile.fr/ffv/sportif/cif/cif_detail.aspx?NoLicence=1343252W&amp;AnneeSportive=" xr:uid="{D318F568-E045-461C-8141-B099BCF98449}"/>
    <hyperlink ref="A29" r:id="rId25" display="https://www.ffvoile.fr/ffv/sportif/cif/cif_detail.aspx?NoLicence=1522033B&amp;AnneeSportive=" xr:uid="{F4B9EB0C-D751-44E1-BDCC-F4FD8B986896}"/>
    <hyperlink ref="A31" r:id="rId26" display="https://www.ffvoile.fr/ffv/sportif/cif/cif_detail.aspx?NoLicence=0001808J&amp;AnneeSportive=" xr:uid="{BF0F312F-A506-4457-93C4-5A609F1B5E87}"/>
    <hyperlink ref="A32" r:id="rId27" display="https://www.ffvoile.fr/ffv/sportif/cif/cif_detail.aspx?NoLicence=0001807H&amp;AnneeSportive=" xr:uid="{6E494704-E856-4802-821F-0F1050CD69A7}"/>
    <hyperlink ref="A119" r:id="rId28" display="https://www.ffvoile.fr/ffv/sportif/cif/cif_detail.aspx?NoLicence=0385245X&amp;AnneeSportive=" xr:uid="{B7552670-EFE2-4DD8-B8B7-0EC2D07C812B}"/>
    <hyperlink ref="A30" r:id="rId29" display="https://www.ffvoile.fr/ffv/sportif/cif/cif_detail.aspx?NoLicence=0006601B&amp;AnneeSportive=" xr:uid="{F8383790-3251-4287-8F30-BFC956F19113}"/>
    <hyperlink ref="A126" r:id="rId30" display="https://www.ffvoile.fr/ffv/sportif/cif/cif_detail.aspx?NoLicence=1440855R&amp;AnneeSportive=" xr:uid="{43E2C875-C3F0-4740-B02D-0D0EB2C43697}"/>
    <hyperlink ref="A120" r:id="rId31" display="https://www.ffvoile.fr/ffv/sportif/cif/cif_detail.aspx?NoLicence=1287845F&amp;AnneeSportive=" xr:uid="{9CE7E917-170C-4DFC-9F60-BC7308D43F9F}"/>
    <hyperlink ref="A35" r:id="rId32" display="https://www.ffvoile.fr/ffv/sportif/cif/cif_detail.aspx?NoLicence=1246916W&amp;AnneeSportive=" xr:uid="{87914ADA-C668-43D8-8942-7B8A78FB6B16}"/>
    <hyperlink ref="A112" r:id="rId33" display="https://www.ffvoile.fr/ffv/sportif/cif/cif_detail.aspx?NoLicence=1490488S&amp;AnneeSportive=" xr:uid="{9102338F-AC57-4CC9-8220-EE3ED442CFC0}"/>
    <hyperlink ref="A51" r:id="rId34" display="https://www.ffvoile.fr/ffv/sportif/cif/cif_detail.aspx?NoLicence=1402520J&amp;AnneeSportive=" xr:uid="{FB8CE8EE-8BB0-4DDF-8988-5DA742BB8E9F}"/>
    <hyperlink ref="A58" r:id="rId35" display="https://www.ffvoile.fr/ffv/sportif/cif/cif_detail.aspx?NoLicence=1407703H&amp;AnneeSportive=" xr:uid="{7A6C4955-783D-413B-A0D1-70E8AA2336B6}"/>
    <hyperlink ref="A36" r:id="rId36" display="https://www.ffvoile.fr/ffv/sportif/cif/cif_detail.aspx?NoLicence=0370818U&amp;AnneeSportive=" xr:uid="{303FD75F-4D02-4802-A385-472C23FBB7D3}"/>
    <hyperlink ref="A41" r:id="rId37" display="https://www.ffvoile.fr/ffv/sportif/cif/cif_detail.aspx?NoLicence=0074328A&amp;AnneeSportive=" xr:uid="{518688AB-8B73-4E94-8402-BE719B252000}"/>
    <hyperlink ref="A34" r:id="rId38" display="https://www.ffvoile.fr/ffv/sportif/cif/cif_detail.aspx?NoLicence=0547570L&amp;AnneeSportive=" xr:uid="{17F1531F-2A77-4FFB-B477-D1B5A973AC59}"/>
    <hyperlink ref="A109" r:id="rId39" display="https://www.ffvoile.fr/ffv/sportif/cif/cif_detail.aspx?NoLicence=0005522C&amp;AnneeSportive=" xr:uid="{4B09C370-375A-432D-8FD3-016949BC18A4}"/>
    <hyperlink ref="A149" r:id="rId40" display="https://www.ffvoile.fr/ffv/sportif/cif/cif_detail.aspx?NoLicence=1395702G&amp;AnneeSportive=" xr:uid="{698C901F-D069-40F8-A15B-2323978085A6}"/>
    <hyperlink ref="A150" r:id="rId41" display="https://www.ffvoile.fr/ffv/sportif/cif/cif_detail.aspx?NoLicence=1490875V&amp;AnneeSportive=" xr:uid="{CB38DDDE-9B40-4B24-8F10-204AA4C0DA74}"/>
    <hyperlink ref="A65" r:id="rId42" display="https://www.ffvoile.fr/ffv/sportif/cif/cif_detail.aspx?NoLicence=1511863H&amp;AnneeSportive=" xr:uid="{643A4634-78C5-4EE8-AA0D-E9808219A398}"/>
    <hyperlink ref="A124" r:id="rId43" display="https://www.ffvoile.fr/ffv/sportif/cif/cif_detail.aspx?NoLicence=1495355M&amp;AnneeSportive=" xr:uid="{1B45E867-2593-402D-807B-D8357458BE19}"/>
    <hyperlink ref="A128" r:id="rId44" display="https://www.ffvoile.fr/ffv/sportif/cif/cif_detail.aspx?NoLicence=1044431Z&amp;AnneeSportive=" xr:uid="{D1C2B71D-DA34-409E-B69D-437B298F499A}"/>
    <hyperlink ref="A129" r:id="rId45" display="https://www.ffvoile.fr/ffv/sportif/cif/cif_detail.aspx?NoLicence=0610152A&amp;AnneeSportive=" xr:uid="{32D79368-3CC2-40C5-827D-EF7A77DDCFA4}"/>
    <hyperlink ref="A48" r:id="rId46" display="https://www.ffvoile.fr/ffv/sportif/cif/cif_detail.aspx?NoLicence=1061174Q&amp;AnneeSportive=" xr:uid="{8B23D7B0-017B-4B8E-AFA4-85B5F118AFD9}"/>
    <hyperlink ref="A138" r:id="rId47" display="https://www.ffvoile.fr/ffv/sportif/cif/cif_detail.aspx?NoLicence=1469296S&amp;AnneeSportive=" xr:uid="{DB4E0F2A-FFB1-468F-97B4-AE186DD2DA05}"/>
    <hyperlink ref="A90" r:id="rId48" display="https://www.ffvoile.fr/ffv/sportif/cif/cif_detail.aspx?NoLicence=1242632J&amp;AnneeSportive=" xr:uid="{EE793E21-546E-4183-A9BA-9F58A29143F2}"/>
    <hyperlink ref="A144" r:id="rId49" display="https://www.ffvoile.fr/ffv/sportif/cif/cif_detail.aspx?NoLicence=1523950Y&amp;AnneeSportive=" xr:uid="{A2139221-43BA-4D56-8469-6B80C61ECE7A}"/>
    <hyperlink ref="A145" r:id="rId50" display="https://www.ffvoile.fr/ffv/sportif/cif/cif_detail.aspx?NoLicence=1508790G&amp;AnneeSportive=" xr:uid="{FE477A49-536D-4C75-AF2E-0DE88697A53C}"/>
    <hyperlink ref="A49" r:id="rId51" display="https://www.ffvoile.fr/ffv/sportif/cif/cif_detail.aspx?NoLicence=1455845F&amp;AnneeSportive=" xr:uid="{59C8D4F0-C9AD-4E5C-954C-F7A9677CE3E5}"/>
    <hyperlink ref="A121" r:id="rId52" display="https://www.ffvoile.fr/ffv/sportif/cif/cif_detail.aspx?NoLicence=1295802U&amp;AnneeSportive=" xr:uid="{86E46E8B-6D43-453D-B22B-CBFD3B8B1A96}"/>
    <hyperlink ref="A122" r:id="rId53" display="https://www.ffvoile.fr/ffv/sportif/cif/cif_detail.aspx?NoLicence=1016145K&amp;AnneeSportive=" xr:uid="{EAA215AC-5E21-4395-A22B-BE777FCAB799}"/>
    <hyperlink ref="A79" r:id="rId54" display="https://www.ffvoile.fr/ffv/sportif/cif/cif_detail.aspx?NoLicence=1514578L&amp;AnneeSportive=" xr:uid="{84B5DDC8-7807-4D17-A87D-765ECADF0EC8}"/>
    <hyperlink ref="A135" r:id="rId55" display="https://www.ffvoile.fr/ffv/sportif/cif/cif_detail.aspx?NoLicence=1514467V&amp;AnneeSportive=" xr:uid="{8427C50D-93E2-4A59-8740-DD4CAC03F193}"/>
    <hyperlink ref="A50" r:id="rId56" display="https://www.ffvoile.fr/ffv/sportif/cif/cif_detail.aspx?NoLicence=0422292N&amp;AnneeSportive=" xr:uid="{BF8E2C67-16AE-4C44-9AC1-474A500A8DE5}"/>
    <hyperlink ref="A139" r:id="rId57" display="https://www.ffvoile.fr/ffv/sportif/cif/cif_detail.aspx?NoLicence=0891976S&amp;AnneeSportive=" xr:uid="{5491C769-B0B8-4657-A417-06EF55247ED8}"/>
    <hyperlink ref="A140" r:id="rId58" display="https://www.ffvoile.fr/ffv/sportif/cif/cif_detail.aspx?NoLicence=0448821X&amp;AnneeSportive=" xr:uid="{31A259A8-DE0E-4670-AF6C-DC7B2AB3A90A}"/>
    <hyperlink ref="A146" r:id="rId59" display="https://www.ffvoile.fr/ffv/sportif/cif/cif_detail.aspx?NoLicence=1475680S&amp;AnneeSportive=" xr:uid="{B16CE3E3-3D7A-4AA4-9C67-8831B2B0650D}"/>
    <hyperlink ref="A147" r:id="rId60" display="https://www.ffvoile.fr/ffv/sportif/cif/cif_detail.aspx?NoLicence=1474456S&amp;AnneeSportive=" xr:uid="{C576D912-34FC-4928-B9DC-C429E186AEB7}"/>
  </hyperlinks>
  <printOptions horizontalCentered="1"/>
  <pageMargins left="3.937007874015748E-2" right="3.937007874015748E-2" top="0.35433070866141736" bottom="0.35433070866141736" header="0.31496062992125984" footer="0.31496062992125984"/>
  <pageSetup paperSize="9" fitToHeight="0" orientation="landscape" horizontalDpi="4294967293" r:id="rId61"/>
  <drawing r:id="rId6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challenge</vt:lpstr>
      <vt:lpstr>challenge!Impression_des_titres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Jerome</dc:creator>
  <cp:lastModifiedBy>THOMAS Jerome</cp:lastModifiedBy>
  <dcterms:created xsi:type="dcterms:W3CDTF">2024-03-24T10:22:13Z</dcterms:created>
  <dcterms:modified xsi:type="dcterms:W3CDTF">2024-09-24T07:22:00Z</dcterms:modified>
</cp:coreProperties>
</file>